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990"/>
  </bookViews>
  <sheets>
    <sheet name="108升學榜單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9" i="1" l="1"/>
  <c r="A228" i="1"/>
  <c r="C227" i="1"/>
  <c r="A226" i="1"/>
  <c r="C225" i="1"/>
  <c r="A225" i="1"/>
  <c r="C224" i="1"/>
  <c r="A224" i="1"/>
  <c r="C223" i="1"/>
  <c r="A223" i="1"/>
  <c r="C222" i="1"/>
  <c r="A222" i="1"/>
  <c r="C221" i="1"/>
  <c r="A221" i="1"/>
  <c r="C220" i="1"/>
  <c r="A220" i="1"/>
  <c r="C218" i="1"/>
  <c r="A218" i="1"/>
  <c r="C217" i="1"/>
  <c r="A217" i="1"/>
  <c r="C216" i="1"/>
  <c r="A216" i="1"/>
  <c r="C215" i="1"/>
  <c r="A215" i="1"/>
  <c r="C214" i="1"/>
  <c r="A214" i="1"/>
  <c r="C213" i="1"/>
  <c r="A213" i="1"/>
  <c r="C212" i="1"/>
  <c r="A212" i="1"/>
  <c r="C211" i="1"/>
  <c r="A211" i="1"/>
  <c r="C210" i="1"/>
  <c r="A210" i="1"/>
  <c r="C209" i="1"/>
  <c r="A209" i="1"/>
  <c r="C208" i="1"/>
  <c r="A208" i="1"/>
  <c r="C207" i="1"/>
  <c r="A207" i="1"/>
  <c r="C206" i="1"/>
  <c r="A206" i="1"/>
  <c r="C204" i="1"/>
  <c r="C203" i="1"/>
  <c r="C202" i="1"/>
  <c r="C200" i="1"/>
  <c r="A200" i="1"/>
  <c r="C199" i="1"/>
  <c r="A199" i="1"/>
  <c r="C198" i="1"/>
  <c r="A198" i="1"/>
  <c r="C197" i="1"/>
  <c r="A197" i="1"/>
  <c r="C196" i="1"/>
  <c r="A196" i="1"/>
  <c r="C195" i="1"/>
  <c r="A195" i="1"/>
  <c r="C194" i="1"/>
  <c r="A194" i="1"/>
  <c r="C193" i="1"/>
  <c r="A193" i="1"/>
  <c r="C192" i="1"/>
  <c r="A192" i="1"/>
  <c r="C191" i="1"/>
  <c r="A191" i="1"/>
  <c r="C190" i="1"/>
  <c r="A190" i="1"/>
  <c r="C189" i="1"/>
  <c r="A189" i="1"/>
  <c r="C188" i="1"/>
  <c r="A188" i="1"/>
  <c r="C187" i="1"/>
  <c r="A187" i="1"/>
  <c r="C186" i="1"/>
  <c r="A186" i="1"/>
  <c r="C185" i="1"/>
  <c r="C184" i="1"/>
  <c r="A184" i="1"/>
  <c r="C183" i="1"/>
  <c r="A183" i="1"/>
  <c r="C182" i="1"/>
  <c r="A182" i="1"/>
  <c r="C181" i="1"/>
  <c r="A181" i="1"/>
  <c r="C180" i="1"/>
  <c r="A180" i="1"/>
  <c r="C179" i="1"/>
  <c r="A179" i="1"/>
  <c r="C178" i="1"/>
  <c r="A178" i="1"/>
  <c r="C177" i="1"/>
  <c r="A177" i="1"/>
  <c r="C176" i="1"/>
  <c r="A176" i="1"/>
  <c r="C174" i="1"/>
  <c r="A174" i="1"/>
  <c r="C172" i="1"/>
  <c r="A172" i="1"/>
  <c r="C170" i="1"/>
  <c r="A170" i="1"/>
  <c r="C169" i="1"/>
  <c r="A169" i="1"/>
  <c r="C168" i="1"/>
  <c r="A168" i="1"/>
  <c r="C167" i="1"/>
  <c r="A167" i="1"/>
  <c r="C166" i="1"/>
  <c r="A166" i="1"/>
  <c r="C164" i="1"/>
  <c r="A164" i="1"/>
  <c r="C163" i="1"/>
  <c r="A163" i="1"/>
  <c r="C162" i="1"/>
  <c r="A162" i="1"/>
  <c r="C161" i="1"/>
  <c r="A161" i="1"/>
  <c r="C160" i="1"/>
  <c r="A160" i="1"/>
  <c r="C159" i="1"/>
  <c r="A159" i="1"/>
  <c r="C158" i="1"/>
  <c r="A158" i="1"/>
  <c r="C157" i="1"/>
  <c r="A157" i="1"/>
  <c r="C156" i="1"/>
  <c r="A156" i="1"/>
  <c r="C155" i="1"/>
  <c r="A155" i="1"/>
  <c r="C154" i="1"/>
  <c r="A154" i="1"/>
  <c r="C153" i="1"/>
  <c r="A153" i="1"/>
  <c r="C152" i="1"/>
  <c r="A152" i="1"/>
  <c r="C151" i="1"/>
  <c r="A151" i="1"/>
  <c r="C150" i="1"/>
  <c r="A150" i="1"/>
  <c r="C149" i="1"/>
  <c r="A149" i="1"/>
  <c r="C148" i="1"/>
  <c r="A148" i="1"/>
  <c r="C147" i="1"/>
  <c r="A147" i="1"/>
  <c r="C145" i="1"/>
  <c r="A145" i="1"/>
  <c r="C144" i="1"/>
  <c r="A144" i="1"/>
  <c r="C143" i="1"/>
  <c r="A142" i="1"/>
  <c r="C141" i="1"/>
  <c r="A141" i="1"/>
  <c r="C140" i="1"/>
  <c r="A140" i="1"/>
  <c r="C139" i="1"/>
  <c r="A139" i="1"/>
  <c r="C138" i="1"/>
  <c r="A137" i="1"/>
  <c r="C136" i="1"/>
  <c r="A136" i="1"/>
  <c r="C135" i="1"/>
  <c r="A135" i="1"/>
  <c r="C134" i="1"/>
  <c r="A134" i="1"/>
  <c r="C133" i="1"/>
  <c r="A133" i="1"/>
  <c r="C132" i="1"/>
  <c r="A132" i="1"/>
  <c r="C131" i="1"/>
  <c r="A131" i="1"/>
  <c r="C130" i="1"/>
  <c r="A130" i="1"/>
  <c r="C129" i="1"/>
  <c r="A129" i="1"/>
  <c r="C128" i="1"/>
  <c r="A128" i="1"/>
  <c r="C127" i="1"/>
  <c r="A127" i="1"/>
  <c r="C126" i="1"/>
  <c r="A126" i="1"/>
  <c r="C125" i="1"/>
  <c r="A125" i="1"/>
  <c r="C124" i="1"/>
  <c r="A124" i="1"/>
  <c r="C123" i="1"/>
  <c r="A123" i="1"/>
  <c r="C122" i="1"/>
  <c r="A122" i="1"/>
  <c r="C121" i="1"/>
  <c r="A121" i="1"/>
  <c r="C120" i="1"/>
  <c r="A120" i="1"/>
  <c r="C119" i="1"/>
  <c r="A119" i="1"/>
  <c r="C118" i="1"/>
  <c r="A118" i="1"/>
  <c r="C116" i="1"/>
  <c r="A116" i="1"/>
  <c r="C115" i="1"/>
  <c r="A115" i="1"/>
  <c r="C114" i="1"/>
  <c r="A114" i="1"/>
  <c r="C113" i="1"/>
  <c r="A113" i="1"/>
  <c r="C112" i="1"/>
  <c r="A112" i="1"/>
  <c r="C111" i="1"/>
  <c r="A111" i="1"/>
  <c r="C110" i="1"/>
  <c r="A110" i="1"/>
  <c r="A109" i="1"/>
  <c r="C108" i="1"/>
  <c r="C107" i="1"/>
  <c r="A107" i="1"/>
  <c r="C106" i="1"/>
  <c r="A106" i="1"/>
  <c r="C105" i="1"/>
  <c r="C104" i="1"/>
  <c r="A104" i="1"/>
  <c r="C103" i="1"/>
  <c r="A103" i="1"/>
  <c r="C102" i="1"/>
  <c r="C101" i="1"/>
  <c r="A101" i="1"/>
  <c r="C100" i="1"/>
  <c r="A100" i="1"/>
  <c r="C99" i="1"/>
  <c r="A99" i="1"/>
  <c r="C98" i="1"/>
  <c r="A97" i="1"/>
  <c r="C96" i="1"/>
  <c r="A96" i="1"/>
  <c r="C95" i="1"/>
  <c r="C94" i="1"/>
  <c r="A94" i="1"/>
  <c r="C93" i="1"/>
  <c r="A93" i="1"/>
  <c r="C91" i="1"/>
  <c r="A91" i="1"/>
  <c r="A90" i="1"/>
  <c r="C89" i="1"/>
  <c r="A89" i="1"/>
  <c r="C87" i="1"/>
  <c r="A87" i="1"/>
  <c r="C86" i="1"/>
  <c r="A86" i="1"/>
  <c r="C85" i="1"/>
  <c r="A85" i="1"/>
  <c r="A84" i="1"/>
  <c r="C83" i="1"/>
  <c r="A83" i="1"/>
  <c r="C82" i="1"/>
  <c r="A82" i="1"/>
  <c r="C81" i="1"/>
  <c r="A81" i="1"/>
  <c r="C80" i="1"/>
  <c r="A80" i="1"/>
  <c r="C79" i="1"/>
  <c r="A79" i="1"/>
  <c r="C78" i="1"/>
  <c r="A78" i="1"/>
  <c r="A77" i="1"/>
  <c r="C76" i="1"/>
  <c r="A76" i="1"/>
  <c r="C75" i="1"/>
  <c r="A75" i="1"/>
  <c r="C74" i="1"/>
  <c r="A73" i="1"/>
  <c r="C72" i="1"/>
  <c r="A72" i="1"/>
  <c r="C71" i="1"/>
  <c r="A71" i="1"/>
  <c r="C70" i="1"/>
  <c r="C69" i="1"/>
  <c r="A69" i="1"/>
  <c r="C68" i="1"/>
  <c r="A68" i="1"/>
  <c r="C67" i="1"/>
  <c r="A67" i="1"/>
  <c r="C66" i="1"/>
  <c r="A65" i="1"/>
  <c r="C64" i="1"/>
  <c r="A64" i="1"/>
  <c r="C63" i="1"/>
  <c r="A63" i="1"/>
  <c r="C62" i="1"/>
  <c r="A62" i="1"/>
  <c r="C61" i="1"/>
  <c r="A61" i="1"/>
  <c r="C60" i="1"/>
  <c r="A60" i="1"/>
  <c r="C58" i="1"/>
  <c r="A58" i="1"/>
  <c r="C57" i="1"/>
  <c r="C56" i="1"/>
  <c r="A56" i="1"/>
  <c r="C55" i="1"/>
  <c r="A55" i="1"/>
  <c r="C54" i="1"/>
  <c r="A54" i="1"/>
  <c r="C53" i="1"/>
  <c r="A53" i="1"/>
  <c r="C52" i="1"/>
  <c r="A52" i="1"/>
  <c r="C51" i="1"/>
  <c r="C50" i="1"/>
  <c r="A50" i="1"/>
  <c r="C49" i="1"/>
  <c r="A49" i="1"/>
  <c r="C48" i="1"/>
  <c r="A48" i="1"/>
  <c r="C47" i="1"/>
  <c r="A47" i="1"/>
  <c r="C46" i="1"/>
  <c r="A46" i="1"/>
  <c r="C45" i="1"/>
  <c r="A45" i="1"/>
  <c r="C44" i="1"/>
  <c r="A44" i="1"/>
  <c r="C43" i="1"/>
  <c r="A43" i="1"/>
  <c r="C41" i="1"/>
  <c r="A41" i="1"/>
  <c r="C40" i="1"/>
  <c r="C39" i="1"/>
  <c r="A39" i="1"/>
  <c r="C38" i="1"/>
  <c r="A38" i="1"/>
  <c r="C37" i="1"/>
  <c r="A37" i="1"/>
  <c r="C36" i="1"/>
  <c r="A36" i="1"/>
  <c r="C35" i="1"/>
  <c r="A35" i="1"/>
  <c r="C34" i="1"/>
  <c r="A34" i="1"/>
  <c r="C33" i="1"/>
  <c r="A33" i="1"/>
  <c r="C32" i="1"/>
  <c r="A32" i="1"/>
  <c r="C31" i="1"/>
  <c r="A31" i="1"/>
  <c r="C29" i="1"/>
  <c r="A29" i="1"/>
  <c r="C28" i="1"/>
  <c r="A28" i="1"/>
  <c r="C26" i="1"/>
  <c r="A26" i="1"/>
  <c r="C25" i="1"/>
  <c r="C24" i="1"/>
  <c r="A24" i="1"/>
  <c r="C23" i="1"/>
  <c r="A23" i="1"/>
  <c r="C22" i="1"/>
  <c r="A22" i="1"/>
  <c r="C21" i="1"/>
  <c r="C20" i="1"/>
  <c r="A20" i="1"/>
  <c r="C19" i="1"/>
  <c r="A19" i="1"/>
  <c r="C18" i="1"/>
  <c r="A18" i="1"/>
  <c r="C17" i="1"/>
  <c r="A17" i="1"/>
  <c r="A16" i="1"/>
  <c r="C15" i="1"/>
  <c r="A15" i="1"/>
  <c r="A14" i="1"/>
  <c r="C13" i="1"/>
  <c r="C12" i="1"/>
  <c r="A12" i="1"/>
  <c r="C11" i="1"/>
  <c r="A11" i="1"/>
  <c r="C10" i="1"/>
  <c r="A10" i="1"/>
  <c r="C9" i="1"/>
  <c r="A9" i="1"/>
  <c r="A8" i="1"/>
  <c r="C7" i="1"/>
  <c r="C6" i="1"/>
  <c r="A6" i="1"/>
  <c r="C5" i="1"/>
  <c r="A5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<sst xmlns="http://schemas.openxmlformats.org/spreadsheetml/2006/main" count="452" uniqueCount="295">
  <si>
    <t>國立臺灣大學</t>
  </si>
  <si>
    <t>國立中央大學</t>
  </si>
  <si>
    <t>政治學系</t>
    <phoneticPr fontId="2" type="noConversion"/>
  </si>
  <si>
    <t>土木工程學系</t>
  </si>
  <si>
    <t>政治學系</t>
  </si>
  <si>
    <t>財務金融學系</t>
  </si>
  <si>
    <t>數學系</t>
  </si>
  <si>
    <t>國立中興大學</t>
  </si>
  <si>
    <t>動物科學技術學系</t>
  </si>
  <si>
    <t>昆蟲學系</t>
  </si>
  <si>
    <t>會計學系</t>
  </si>
  <si>
    <t>法律學系</t>
  </si>
  <si>
    <t>國立清華大學</t>
  </si>
  <si>
    <t>應用經濟學系</t>
  </si>
  <si>
    <t>教育心理與諮商學系</t>
  </si>
  <si>
    <t>國立中正大學</t>
  </si>
  <si>
    <t>外國語文學系</t>
  </si>
  <si>
    <t>電機資訊學院學士班</t>
  </si>
  <si>
    <t>藝術與設計學系</t>
  </si>
  <si>
    <t>經濟學系</t>
  </si>
  <si>
    <t>國立政治大學</t>
  </si>
  <si>
    <t>心理學系</t>
  </si>
  <si>
    <t>國立中山大學</t>
  </si>
  <si>
    <t>企業管理學系</t>
  </si>
  <si>
    <t>劇場藝術學系</t>
  </si>
  <si>
    <t>地政學系</t>
  </si>
  <si>
    <t>國立臺灣師範大學</t>
  </si>
  <si>
    <t>政星招生乙組</t>
  </si>
  <si>
    <t>人類發展與家庭學系</t>
  </si>
  <si>
    <t>國際經營與貿易學系</t>
  </si>
  <si>
    <t>資訊管理學系</t>
  </si>
  <si>
    <t>化學系</t>
  </si>
  <si>
    <t>歷史學系</t>
  </si>
  <si>
    <t>地球科學系</t>
  </si>
  <si>
    <t>國立成功大學</t>
  </si>
  <si>
    <t>物理學系</t>
  </si>
  <si>
    <t>都市計劃學系</t>
  </si>
  <si>
    <t>美術學系國畫組</t>
  </si>
  <si>
    <t>英語學系</t>
  </si>
  <si>
    <t>職能治療學系</t>
  </si>
  <si>
    <t>國文學系</t>
  </si>
  <si>
    <t>國立陽明大學</t>
  </si>
  <si>
    <t>教育學系</t>
    <phoneticPr fontId="2" type="noConversion"/>
  </si>
  <si>
    <t>學士班大一大二不分系</t>
  </si>
  <si>
    <t>國立臺北教育大學</t>
  </si>
  <si>
    <t>國立臺中教育大學</t>
  </si>
  <si>
    <t>心理與諮商學系</t>
  </si>
  <si>
    <t>台灣語文學系</t>
  </si>
  <si>
    <t>特殊教育學系</t>
  </si>
  <si>
    <t>區域與社會發展學系</t>
    <phoneticPr fontId="2" type="noConversion"/>
  </si>
  <si>
    <t>國立臺灣藝術大學</t>
  </si>
  <si>
    <t>國立臺北藝術大學</t>
  </si>
  <si>
    <t>工藝設計學系(女)</t>
  </si>
  <si>
    <t>美術學系</t>
  </si>
  <si>
    <t>古蹟藝術修護學系</t>
  </si>
  <si>
    <t>多媒體動畫藝術學系</t>
  </si>
  <si>
    <t>書畫藝術學系</t>
  </si>
  <si>
    <t>動畫學系</t>
  </si>
  <si>
    <t>雕塑學系</t>
  </si>
  <si>
    <t>新媒體藝術學系</t>
  </si>
  <si>
    <t>雕塑學系(女)</t>
  </si>
  <si>
    <t>電影創作學系</t>
  </si>
  <si>
    <t>國立臺南藝術大學</t>
  </si>
  <si>
    <t>材質創作與設計系</t>
  </si>
  <si>
    <t>戲劇學系</t>
  </si>
  <si>
    <t>國立臺北大學</t>
  </si>
  <si>
    <t>臺北市立大學</t>
  </si>
  <si>
    <t>中國文學系</t>
  </si>
  <si>
    <t>中國語文學系</t>
  </si>
  <si>
    <t>休閒運動管理學系</t>
  </si>
  <si>
    <t>幼兒教育學系</t>
  </si>
  <si>
    <t>應用外語學系</t>
  </si>
  <si>
    <t>社會暨公共事務學系</t>
  </si>
  <si>
    <t>國立暨南國際大學</t>
  </si>
  <si>
    <t>城市發展學系</t>
  </si>
  <si>
    <t>國際企業學系</t>
  </si>
  <si>
    <t>英語教學系</t>
  </si>
  <si>
    <t>電機工程學系</t>
  </si>
  <si>
    <t>管理學院學士班</t>
  </si>
  <si>
    <t>視覺藝術學系</t>
  </si>
  <si>
    <t>觀光休閒與餐旅管理學</t>
  </si>
  <si>
    <t>運動休閒管理學系</t>
  </si>
  <si>
    <t>國立臺北護理健康大學</t>
    <phoneticPr fontId="2" type="noConversion"/>
  </si>
  <si>
    <t>歷史與地理學系</t>
  </si>
  <si>
    <t>護理系</t>
  </si>
  <si>
    <t>國立臺灣海洋大學</t>
    <phoneticPr fontId="2" type="noConversion"/>
  </si>
  <si>
    <t>國立彰化師範大學</t>
    <phoneticPr fontId="2" type="noConversion"/>
  </si>
  <si>
    <t>河海工程學系</t>
  </si>
  <si>
    <t>食品科學系食品科學組</t>
  </si>
  <si>
    <t>商船學系</t>
  </si>
  <si>
    <t>機械與機電工程學系</t>
  </si>
  <si>
    <t>電機工程學系</t>
    <phoneticPr fontId="2" type="noConversion"/>
  </si>
  <si>
    <t>國立嘉義大學</t>
    <phoneticPr fontId="2" type="noConversion"/>
  </si>
  <si>
    <t>國立高雄師範大學</t>
    <phoneticPr fontId="2" type="noConversion"/>
  </si>
  <si>
    <t>水生生物科學系</t>
    <phoneticPr fontId="2" type="noConversion"/>
  </si>
  <si>
    <t>物理學系</t>
    <phoneticPr fontId="2" type="noConversion"/>
  </si>
  <si>
    <t>外國語言學系</t>
    <phoneticPr fontId="2" type="noConversion"/>
  </si>
  <si>
    <t>美術學系</t>
    <phoneticPr fontId="2" type="noConversion"/>
  </si>
  <si>
    <t>動物科學系</t>
    <phoneticPr fontId="2" type="noConversion"/>
  </si>
  <si>
    <t>視覺設計學系</t>
    <phoneticPr fontId="2" type="noConversion"/>
  </si>
  <si>
    <t>視覺藝術學系</t>
    <phoneticPr fontId="2" type="noConversion"/>
  </si>
  <si>
    <t>國立臺南大學</t>
    <phoneticPr fontId="2" type="noConversion"/>
  </si>
  <si>
    <t>數位學習設計與管理學系</t>
    <phoneticPr fontId="2" type="noConversion"/>
  </si>
  <si>
    <t>幼兒教育學系</t>
    <phoneticPr fontId="2" type="noConversion"/>
  </si>
  <si>
    <t>應用化學系</t>
    <phoneticPr fontId="2" type="noConversion"/>
  </si>
  <si>
    <t>國語文學系</t>
    <phoneticPr fontId="2" type="noConversion"/>
  </si>
  <si>
    <t>視覺藝術與設計學系</t>
    <phoneticPr fontId="2" type="noConversion"/>
  </si>
  <si>
    <t>國立高雄大學</t>
    <phoneticPr fontId="2" type="noConversion"/>
  </si>
  <si>
    <t>國立東華大學</t>
    <phoneticPr fontId="2" type="noConversion"/>
  </si>
  <si>
    <t>資訊管理學系</t>
    <phoneticPr fontId="2" type="noConversion"/>
  </si>
  <si>
    <t>特殊教育學系</t>
    <phoneticPr fontId="2" type="noConversion"/>
  </si>
  <si>
    <t>財務金融學系</t>
    <phoneticPr fontId="2" type="noConversion"/>
  </si>
  <si>
    <t>應用物理學系</t>
    <phoneticPr fontId="2" type="noConversion"/>
  </si>
  <si>
    <t>國際企業學系</t>
    <phoneticPr fontId="2" type="noConversion"/>
  </si>
  <si>
    <t>國立宜蘭大學</t>
    <phoneticPr fontId="2" type="noConversion"/>
  </si>
  <si>
    <t>化學工程與材料工程學系</t>
    <phoneticPr fontId="2" type="noConversion"/>
  </si>
  <si>
    <t>教育與潛能開發學系</t>
    <phoneticPr fontId="2" type="noConversion"/>
  </si>
  <si>
    <t>外國語文學系</t>
    <phoneticPr fontId="2" type="noConversion"/>
  </si>
  <si>
    <t>生物技術與動物科學系</t>
    <phoneticPr fontId="2" type="noConversion"/>
  </si>
  <si>
    <t>華文文學系</t>
    <phoneticPr fontId="2" type="noConversion"/>
  </si>
  <si>
    <t>電子工程學系</t>
    <phoneticPr fontId="2" type="noConversion"/>
  </si>
  <si>
    <t>應用經濟與管理學系</t>
    <phoneticPr fontId="2" type="noConversion"/>
  </si>
  <si>
    <t>歷史學系</t>
    <phoneticPr fontId="2" type="noConversion"/>
  </si>
  <si>
    <t>國立金門大學</t>
    <phoneticPr fontId="2" type="noConversion"/>
  </si>
  <si>
    <t>諮商與臨床心理學系</t>
    <phoneticPr fontId="2" type="noConversion"/>
  </si>
  <si>
    <t>工業工程與管理學系</t>
    <phoneticPr fontId="2" type="noConversion"/>
  </si>
  <si>
    <t>觀光暨休閒遊憩學系</t>
    <phoneticPr fontId="2" type="noConversion"/>
  </si>
  <si>
    <t>企業管理學系</t>
    <phoneticPr fontId="2" type="noConversion"/>
  </si>
  <si>
    <t>應用英語學系</t>
    <phoneticPr fontId="2" type="noConversion"/>
  </si>
  <si>
    <t>國立臺灣體育運動大學</t>
    <phoneticPr fontId="2" type="noConversion"/>
  </si>
  <si>
    <t>國立臺北科技大學</t>
    <phoneticPr fontId="2" type="noConversion"/>
  </si>
  <si>
    <t>球類運動學系</t>
    <phoneticPr fontId="2" type="noConversion"/>
  </si>
  <si>
    <t>材料及資源工程系</t>
    <phoneticPr fontId="2" type="noConversion"/>
  </si>
  <si>
    <t>運動事業管理學系</t>
    <phoneticPr fontId="2" type="noConversion"/>
  </si>
  <si>
    <t>國立勤益科技大學</t>
    <phoneticPr fontId="2" type="noConversion"/>
  </si>
  <si>
    <t>運動健康科學系</t>
    <phoneticPr fontId="2" type="noConversion"/>
  </si>
  <si>
    <t>冷凍空調與能源系</t>
    <phoneticPr fontId="2" type="noConversion"/>
  </si>
  <si>
    <t>國立體育大學</t>
    <phoneticPr fontId="2" type="noConversion"/>
  </si>
  <si>
    <t>國立聯合大學</t>
    <phoneticPr fontId="2" type="noConversion"/>
  </si>
  <si>
    <t>球類運動技術學系</t>
    <phoneticPr fontId="2" type="noConversion"/>
  </si>
  <si>
    <t>臺北醫學大學</t>
    <phoneticPr fontId="2" type="noConversion"/>
  </si>
  <si>
    <t>牙體技術學系</t>
    <phoneticPr fontId="2" type="noConversion"/>
  </si>
  <si>
    <t>環境與安全衛生工程學系</t>
    <phoneticPr fontId="2" type="noConversion"/>
  </si>
  <si>
    <t>食品安全學系</t>
    <phoneticPr fontId="2" type="noConversion"/>
  </si>
  <si>
    <t>大同大學</t>
    <phoneticPr fontId="2" type="noConversion"/>
  </si>
  <si>
    <t>中國醫藥大學</t>
    <phoneticPr fontId="2" type="noConversion"/>
  </si>
  <si>
    <t>工業設計學系</t>
    <phoneticPr fontId="2" type="noConversion"/>
  </si>
  <si>
    <t>生物醫學影像暨放射科學學系</t>
    <phoneticPr fontId="2" type="noConversion"/>
  </si>
  <si>
    <t>藥用化妝品學系</t>
    <phoneticPr fontId="2" type="noConversion"/>
  </si>
  <si>
    <t>材料工程學系</t>
    <phoneticPr fontId="2" type="noConversion"/>
  </si>
  <si>
    <t>中山醫學大學</t>
    <phoneticPr fontId="2" type="noConversion"/>
  </si>
  <si>
    <t>營養學系</t>
    <phoneticPr fontId="2" type="noConversion"/>
  </si>
  <si>
    <t>媒體設計學系</t>
    <phoneticPr fontId="2" type="noConversion"/>
  </si>
  <si>
    <t>醫學社會暨社會工作學系</t>
    <phoneticPr fontId="2" type="noConversion"/>
  </si>
  <si>
    <t>高雄醫學大學</t>
    <phoneticPr fontId="2" type="noConversion"/>
  </si>
  <si>
    <t>運動醫學系</t>
    <phoneticPr fontId="2" type="noConversion"/>
  </si>
  <si>
    <t>資訊工程學系</t>
    <phoneticPr fontId="2" type="noConversion"/>
  </si>
  <si>
    <t>醫藥暨應用化學系</t>
    <phoneticPr fontId="2" type="noConversion"/>
  </si>
  <si>
    <t>實踐大學</t>
    <phoneticPr fontId="2" type="noConversion"/>
  </si>
  <si>
    <t>服飾設計與經營學系</t>
    <phoneticPr fontId="2" type="noConversion"/>
  </si>
  <si>
    <t>長庚大學</t>
    <phoneticPr fontId="2" type="noConversion"/>
  </si>
  <si>
    <t>風險管理與保險學系</t>
    <phoneticPr fontId="2" type="noConversion"/>
  </si>
  <si>
    <t>生物醫學系</t>
    <phoneticPr fontId="2" type="noConversion"/>
  </si>
  <si>
    <t>食品營養與保健生技學系</t>
    <phoneticPr fontId="2" type="noConversion"/>
  </si>
  <si>
    <t>國際經營與貿易學系</t>
    <phoneticPr fontId="2" type="noConversion"/>
  </si>
  <si>
    <t>資訊科技與管理學系</t>
    <phoneticPr fontId="2" type="noConversion"/>
  </si>
  <si>
    <t>應用日文學系</t>
    <phoneticPr fontId="2" type="noConversion"/>
  </si>
  <si>
    <t>醫學生物技術暨檢驗學系</t>
    <phoneticPr fontId="2" type="noConversion"/>
  </si>
  <si>
    <t>輔仁大學</t>
    <phoneticPr fontId="2" type="noConversion"/>
  </si>
  <si>
    <t>化學系</t>
    <phoneticPr fontId="2" type="noConversion"/>
  </si>
  <si>
    <t>生命科學系</t>
    <phoneticPr fontId="2" type="noConversion"/>
  </si>
  <si>
    <t>廣告傳播學系</t>
    <phoneticPr fontId="2" type="noConversion"/>
  </si>
  <si>
    <t>西班牙語文學系</t>
    <phoneticPr fontId="2" type="noConversion"/>
  </si>
  <si>
    <t>德語語文學系</t>
    <phoneticPr fontId="2" type="noConversion"/>
  </si>
  <si>
    <t>兒童與家庭學系</t>
    <phoneticPr fontId="2" type="noConversion"/>
  </si>
  <si>
    <t>宗教學系</t>
    <phoneticPr fontId="2" type="noConversion"/>
  </si>
  <si>
    <t>數學系應用數學組</t>
    <phoneticPr fontId="2" type="noConversion"/>
  </si>
  <si>
    <t>法律學系</t>
    <phoneticPr fontId="2" type="noConversion"/>
  </si>
  <si>
    <t>餐旅管理學系</t>
    <phoneticPr fontId="2" type="noConversion"/>
  </si>
  <si>
    <t>物理學系光電物理組</t>
    <phoneticPr fontId="2" type="noConversion"/>
  </si>
  <si>
    <t>食品科學系</t>
    <phoneticPr fontId="2" type="noConversion"/>
  </si>
  <si>
    <t>應用美術學系</t>
    <phoneticPr fontId="2" type="noConversion"/>
  </si>
  <si>
    <t>統計資訊學系</t>
    <phoneticPr fontId="2" type="noConversion"/>
  </si>
  <si>
    <t>營養科學系</t>
    <phoneticPr fontId="2" type="noConversion"/>
  </si>
  <si>
    <t>經濟學系</t>
    <phoneticPr fontId="2" type="noConversion"/>
  </si>
  <si>
    <t>織品服裝學系</t>
    <phoneticPr fontId="2" type="noConversion"/>
  </si>
  <si>
    <t>醫學資訊與創新應用學士學位學程</t>
    <phoneticPr fontId="2" type="noConversion"/>
  </si>
  <si>
    <t>圖書資訊學系</t>
    <phoneticPr fontId="2" type="noConversion"/>
  </si>
  <si>
    <t>護理學系</t>
    <phoneticPr fontId="2" type="noConversion"/>
  </si>
  <si>
    <t>真理大學</t>
    <phoneticPr fontId="2" type="noConversion"/>
  </si>
  <si>
    <t>慈濟大學</t>
    <phoneticPr fontId="2" type="noConversion"/>
  </si>
  <si>
    <t>工業管理與經營資訊學系</t>
    <phoneticPr fontId="2" type="noConversion"/>
  </si>
  <si>
    <t>人類發展與心理學系</t>
    <phoneticPr fontId="2" type="noConversion"/>
  </si>
  <si>
    <t>物理治療學系</t>
    <phoneticPr fontId="2" type="noConversion"/>
  </si>
  <si>
    <t>應用日語學系</t>
    <phoneticPr fontId="2" type="noConversion"/>
  </si>
  <si>
    <t>傳播學系</t>
    <phoneticPr fontId="2" type="noConversion"/>
  </si>
  <si>
    <t>觀光數位知識學系</t>
    <phoneticPr fontId="2" type="noConversion"/>
  </si>
  <si>
    <t>長榮大學</t>
    <phoneticPr fontId="2" type="noConversion"/>
  </si>
  <si>
    <t>義守大學</t>
    <phoneticPr fontId="2" type="noConversion"/>
  </si>
  <si>
    <t>健康心理學系</t>
    <phoneticPr fontId="2" type="noConversion"/>
  </si>
  <si>
    <t>資訊暨設計學院學士班</t>
    <phoneticPr fontId="2" type="noConversion"/>
  </si>
  <si>
    <t>醫學檢驗技術學系</t>
    <phoneticPr fontId="2" type="noConversion"/>
  </si>
  <si>
    <t>醫藥科學產業學系</t>
    <phoneticPr fontId="2" type="noConversion"/>
  </si>
  <si>
    <t>淡江大學</t>
    <phoneticPr fontId="2" type="noConversion"/>
  </si>
  <si>
    <t>大眾傳播學系</t>
    <phoneticPr fontId="2" type="noConversion"/>
  </si>
  <si>
    <t>公共行政學系</t>
    <phoneticPr fontId="2" type="noConversion"/>
  </si>
  <si>
    <t>化學學系</t>
    <phoneticPr fontId="2" type="noConversion"/>
  </si>
  <si>
    <t>日本語文學系</t>
    <phoneticPr fontId="2" type="noConversion"/>
  </si>
  <si>
    <t>資訊創新與科技學系</t>
    <phoneticPr fontId="2" type="noConversion"/>
  </si>
  <si>
    <t>水資源及環境工程學系</t>
    <phoneticPr fontId="2" type="noConversion"/>
  </si>
  <si>
    <t>資訊與圖書館學系</t>
    <phoneticPr fontId="2" type="noConversion"/>
  </si>
  <si>
    <t>俄國語文學系</t>
    <phoneticPr fontId="2" type="noConversion"/>
  </si>
  <si>
    <t>英文學系</t>
    <phoneticPr fontId="2" type="noConversion"/>
  </si>
  <si>
    <t>運輸管理學系</t>
    <phoneticPr fontId="2" type="noConversion"/>
  </si>
  <si>
    <t>航空太空工程學系</t>
    <phoneticPr fontId="2" type="noConversion"/>
  </si>
  <si>
    <t>管理科學學系</t>
    <phoneticPr fontId="2" type="noConversion"/>
  </si>
  <si>
    <t>德國語文學系</t>
    <phoneticPr fontId="2" type="noConversion"/>
  </si>
  <si>
    <t>教育科技學系</t>
    <phoneticPr fontId="2" type="noConversion"/>
  </si>
  <si>
    <t>機械與機電工程學系</t>
    <phoneticPr fontId="2" type="noConversion"/>
  </si>
  <si>
    <t>會計學系</t>
    <phoneticPr fontId="2" type="noConversion"/>
  </si>
  <si>
    <t>元智大學</t>
    <phoneticPr fontId="2" type="noConversion"/>
  </si>
  <si>
    <t>元智大學</t>
  </si>
  <si>
    <t>電機工程學系(乙組)</t>
    <phoneticPr fontId="2" type="noConversion"/>
  </si>
  <si>
    <t>電機工程學系(甲組)</t>
    <phoneticPr fontId="2" type="noConversion"/>
  </si>
  <si>
    <t>資訊傳播學系設計組</t>
    <phoneticPr fontId="2" type="noConversion"/>
  </si>
  <si>
    <t>管理學院學士班</t>
    <phoneticPr fontId="2" type="noConversion"/>
  </si>
  <si>
    <t>機械工程學系</t>
    <phoneticPr fontId="2" type="noConversion"/>
  </si>
  <si>
    <t>資訊學院英語學士班</t>
    <phoneticPr fontId="2" type="noConversion"/>
  </si>
  <si>
    <t>藝術與設計學系</t>
    <phoneticPr fontId="2" type="noConversion"/>
  </si>
  <si>
    <t>靜宜大學</t>
    <phoneticPr fontId="2" type="noConversion"/>
  </si>
  <si>
    <t>開南大學</t>
    <phoneticPr fontId="2" type="noConversion"/>
  </si>
  <si>
    <t>食品營養學系</t>
    <phoneticPr fontId="2" type="noConversion"/>
  </si>
  <si>
    <t>數位多媒體設計學系</t>
    <phoneticPr fontId="2" type="noConversion"/>
  </si>
  <si>
    <t>中華大學</t>
    <phoneticPr fontId="2" type="noConversion"/>
  </si>
  <si>
    <t>稻江科技暨管理學院</t>
    <phoneticPr fontId="2" type="noConversion"/>
  </si>
  <si>
    <t>運輸科技與物流管理學系</t>
    <phoneticPr fontId="2" type="noConversion"/>
  </si>
  <si>
    <t>行動科技學系</t>
    <phoneticPr fontId="2" type="noConversion"/>
  </si>
  <si>
    <t>東海大學</t>
    <phoneticPr fontId="2" type="noConversion"/>
  </si>
  <si>
    <t>東吳大學</t>
    <phoneticPr fontId="2" type="noConversion"/>
  </si>
  <si>
    <t>中國文學系</t>
    <phoneticPr fontId="2" type="noConversion"/>
  </si>
  <si>
    <t>社會學系</t>
    <phoneticPr fontId="2" type="noConversion"/>
  </si>
  <si>
    <t>心理學系</t>
    <phoneticPr fontId="2" type="noConversion"/>
  </si>
  <si>
    <t>食品科學系(B組)</t>
    <phoneticPr fontId="2" type="noConversion"/>
  </si>
  <si>
    <t>統計學系(決策管理組)</t>
    <phoneticPr fontId="2" type="noConversion"/>
  </si>
  <si>
    <t>景觀學系</t>
    <phoneticPr fontId="2" type="noConversion"/>
  </si>
  <si>
    <t>經濟學系產業經濟組</t>
    <phoneticPr fontId="2" type="noConversion"/>
  </si>
  <si>
    <t>中原大學</t>
    <phoneticPr fontId="2" type="noConversion"/>
  </si>
  <si>
    <t>社會工作學系</t>
    <phoneticPr fontId="2" type="noConversion"/>
  </si>
  <si>
    <t>土木工程學系</t>
    <phoneticPr fontId="2" type="noConversion"/>
  </si>
  <si>
    <t>化學工程學系</t>
    <phoneticPr fontId="2" type="noConversion"/>
  </si>
  <si>
    <t>化學系化學組</t>
    <phoneticPr fontId="2" type="noConversion"/>
  </si>
  <si>
    <t>生物科技學系</t>
    <phoneticPr fontId="2" type="noConversion"/>
  </si>
  <si>
    <t>財務工程與精算數學系</t>
    <phoneticPr fontId="2" type="noConversion"/>
  </si>
  <si>
    <t>生物醫學工程學系</t>
    <phoneticPr fontId="2" type="noConversion"/>
  </si>
  <si>
    <t>商業設計學系商業設計組</t>
    <phoneticPr fontId="2" type="noConversion"/>
  </si>
  <si>
    <t>商業設計學系產品設計組</t>
    <phoneticPr fontId="2" type="noConversion"/>
  </si>
  <si>
    <t>德國文化學系</t>
    <phoneticPr fontId="2" type="noConversion"/>
  </si>
  <si>
    <t>應用數學系</t>
    <phoneticPr fontId="2" type="noConversion"/>
  </si>
  <si>
    <t>數學系</t>
    <phoneticPr fontId="2" type="noConversion"/>
  </si>
  <si>
    <t>江○慧</t>
  </si>
  <si>
    <t>中原大學與美國天普大學商學管理雙學士學位學程</t>
  </si>
  <si>
    <t>亞洲大學</t>
    <phoneticPr fontId="2" type="noConversion"/>
  </si>
  <si>
    <t>創意商品設計學系</t>
    <phoneticPr fontId="2" type="noConversion"/>
  </si>
  <si>
    <t>銘傳大學</t>
    <phoneticPr fontId="2" type="noConversion"/>
  </si>
  <si>
    <t>中國文化大學</t>
    <phoneticPr fontId="2" type="noConversion"/>
  </si>
  <si>
    <t>犯罪防治學系</t>
    <phoneticPr fontId="2" type="noConversion"/>
  </si>
  <si>
    <t>企業管理</t>
    <phoneticPr fontId="2" type="noConversion"/>
  </si>
  <si>
    <t>心理輔導學系</t>
    <phoneticPr fontId="2" type="noConversion"/>
  </si>
  <si>
    <t>動漫文創設計學士學位學程</t>
    <phoneticPr fontId="2" type="noConversion"/>
  </si>
  <si>
    <t>生活應用科學系</t>
    <phoneticPr fontId="2" type="noConversion"/>
  </si>
  <si>
    <t>商品設計學系</t>
    <phoneticPr fontId="2" type="noConversion"/>
  </si>
  <si>
    <t>法律學系財經法律組</t>
    <phoneticPr fontId="2" type="noConversion"/>
  </si>
  <si>
    <t>華語文教學學系</t>
    <phoneticPr fontId="2" type="noConversion"/>
  </si>
  <si>
    <t>保健營養學系</t>
    <phoneticPr fontId="2" type="noConversion"/>
  </si>
  <si>
    <t>新媒體暨傳播管理學系</t>
    <phoneticPr fontId="2" type="noConversion"/>
  </si>
  <si>
    <t>經濟與金融學系</t>
    <phoneticPr fontId="2" type="noConversion"/>
  </si>
  <si>
    <t>廣告暨策略行銷學系</t>
    <phoneticPr fontId="2" type="noConversion"/>
  </si>
  <si>
    <t>國際企業管理學系</t>
    <phoneticPr fontId="2" type="noConversion"/>
  </si>
  <si>
    <t>數位媒體設計學系</t>
    <phoneticPr fontId="2" type="noConversion"/>
  </si>
  <si>
    <t>勞動暨人力資源學系</t>
    <phoneticPr fontId="2" type="noConversion"/>
  </si>
  <si>
    <t>園藝暨生物技術學系</t>
    <phoneticPr fontId="2" type="noConversion"/>
  </si>
  <si>
    <t>廣告學系A組</t>
    <phoneticPr fontId="2" type="noConversion"/>
  </si>
  <si>
    <t>世新大學</t>
    <phoneticPr fontId="2" type="noConversion"/>
  </si>
  <si>
    <t>公共關係暨廣告學系</t>
    <phoneticPr fontId="2" type="noConversion"/>
  </si>
  <si>
    <t>新聞學系</t>
    <phoneticPr fontId="2" type="noConversion"/>
  </si>
  <si>
    <t>行政管理學系</t>
    <phoneticPr fontId="2" type="noConversion"/>
  </si>
  <si>
    <t>廣播電視電影學系</t>
    <phoneticPr fontId="2" type="noConversion"/>
  </si>
  <si>
    <t>觀光學系</t>
    <phoneticPr fontId="2" type="noConversion"/>
  </si>
  <si>
    <t>傳播管理學系</t>
    <phoneticPr fontId="2" type="noConversion"/>
  </si>
  <si>
    <t>臺北城市科技大學</t>
    <phoneticPr fontId="2" type="noConversion"/>
  </si>
  <si>
    <t>華夏科技大學</t>
    <phoneticPr fontId="2" type="noConversion"/>
  </si>
  <si>
    <t>演藝事業系</t>
    <phoneticPr fontId="2" type="noConversion"/>
  </si>
  <si>
    <t>建築系</t>
    <phoneticPr fontId="2" type="noConversion"/>
  </si>
  <si>
    <t>致理科技大學</t>
    <phoneticPr fontId="2" type="noConversion"/>
  </si>
  <si>
    <t>行銷與流通管理系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</si>
</sst>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color theme="1"/>
      <name val="新細明體"/>
      <family val="2"/>
      <charset val="136"/>
      <scheme val="minor"/>
    </font>
    <font>
      <sz val="20"/>
      <color rgb="FFFF0066"/>
      <name val="文鼎中楷"/>
      <family val="4"/>
      <charset val="136"/>
    </font>
    <font>
      <sz val="9"/>
      <name val="新細明體"/>
      <family val="2"/>
      <charset val="136"/>
      <scheme val="minor"/>
    </font>
    <font>
      <sz val="20"/>
      <color rgb="FF0070C0"/>
      <name val="文鼎中楷"/>
      <family val="4"/>
      <charset val="136"/>
    </font>
    <font>
      <sz val="19"/>
      <color rgb="FF0070C0"/>
      <name val="文鼎中楷"/>
      <family val="4"/>
      <charset val="136"/>
    </font>
    <font>
      <sz val="20"/>
      <color rgb="FF0070C0"/>
      <name val="標楷體"/>
      <family val="4"/>
      <charset val="136"/>
    </font>
    <font>
      <sz val="15"/>
      <color rgb="FF0070C0"/>
      <name val="文鼎中楷"/>
      <family val="4"/>
      <charset val="136"/>
    </font>
    <font>
      <sz val="14"/>
      <color rgb="FF0070C0"/>
      <name val="文鼎中楷"/>
      <family val="4"/>
      <charset val="136"/>
    </font>
    <font>
      <sz val="17"/>
      <color rgb="FF0070C0"/>
      <name val="文鼎中楷"/>
      <family val="4"/>
      <charset val="136"/>
    </font>
    <font>
      <sz val="20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8&#32317;&#27036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班級總榜單"/>
      <sheetName val="0516榜單"/>
      <sheetName val="108升學榜單"/>
      <sheetName val="工作表2"/>
      <sheetName val="各校人數統計"/>
      <sheetName val="各班各管道人數表"/>
    </sheetNames>
    <sheetDataSet>
      <sheetData sheetId="0"/>
      <sheetData sheetId="1"/>
      <sheetData sheetId="2"/>
      <sheetData sheetId="3">
        <row r="2">
          <cell r="A2" t="str">
            <v>張佳安</v>
          </cell>
          <cell r="C2" t="str">
            <v>吳宗翰</v>
          </cell>
        </row>
        <row r="3">
          <cell r="A3" t="str">
            <v>王捷羽</v>
          </cell>
          <cell r="C3" t="str">
            <v>蔡元睿</v>
          </cell>
        </row>
        <row r="4">
          <cell r="A4" t="str">
            <v>高緯</v>
          </cell>
        </row>
        <row r="5">
          <cell r="A5" t="str">
            <v>陳勝恩</v>
          </cell>
          <cell r="C5" t="str">
            <v>田哲洋</v>
          </cell>
        </row>
        <row r="6">
          <cell r="A6" t="str">
            <v>郭軒安</v>
          </cell>
          <cell r="C6" t="str">
            <v>汪永中</v>
          </cell>
        </row>
        <row r="7">
          <cell r="C7" t="str">
            <v>洪致賢</v>
          </cell>
        </row>
        <row r="8">
          <cell r="A8" t="str">
            <v>殷語彤</v>
          </cell>
        </row>
        <row r="9">
          <cell r="A9" t="str">
            <v>馬鈺婷</v>
          </cell>
          <cell r="C9" t="str">
            <v>謝婉如</v>
          </cell>
        </row>
        <row r="10">
          <cell r="A10" t="str">
            <v>劉育軒</v>
          </cell>
          <cell r="C10" t="str">
            <v>周充安</v>
          </cell>
        </row>
        <row r="11">
          <cell r="A11" t="str">
            <v>陳絡恩</v>
          </cell>
          <cell r="C11" t="str">
            <v>陳慧馨</v>
          </cell>
        </row>
        <row r="12">
          <cell r="A12" t="str">
            <v>郭世緯</v>
          </cell>
          <cell r="C12" t="str">
            <v>蔡昆良</v>
          </cell>
        </row>
        <row r="13">
          <cell r="C13" t="str">
            <v>謝宗哲</v>
          </cell>
        </row>
        <row r="14">
          <cell r="A14" t="str">
            <v>黃竑霖</v>
          </cell>
        </row>
        <row r="15">
          <cell r="A15" t="str">
            <v>沈柏碩</v>
          </cell>
          <cell r="C15" t="str">
            <v>黎瑋琳</v>
          </cell>
        </row>
        <row r="16">
          <cell r="A16" t="str">
            <v>陳喬</v>
          </cell>
        </row>
        <row r="17">
          <cell r="A17" t="str">
            <v>石乃文</v>
          </cell>
          <cell r="C17" t="str">
            <v>林子凌</v>
          </cell>
        </row>
        <row r="18">
          <cell r="A18" t="str">
            <v>林致潔</v>
          </cell>
          <cell r="C18" t="str">
            <v>黃沛晴</v>
          </cell>
        </row>
        <row r="19">
          <cell r="A19" t="str">
            <v>施瑋翔</v>
          </cell>
          <cell r="C19" t="str">
            <v>詹慶偉</v>
          </cell>
        </row>
        <row r="20">
          <cell r="A20" t="str">
            <v>王柏翔</v>
          </cell>
          <cell r="C20" t="str">
            <v>洪向霖</v>
          </cell>
        </row>
        <row r="21">
          <cell r="C21" t="str">
            <v>高煒均</v>
          </cell>
        </row>
        <row r="22">
          <cell r="A22" t="str">
            <v>林盈漾</v>
          </cell>
          <cell r="C22" t="str">
            <v>吳柏儒</v>
          </cell>
        </row>
        <row r="23">
          <cell r="A23" t="str">
            <v>林芸瑜</v>
          </cell>
          <cell r="C23" t="str">
            <v>侯紹薇</v>
          </cell>
        </row>
        <row r="24">
          <cell r="A24" t="str">
            <v>李冠嫻</v>
          </cell>
          <cell r="C24" t="str">
            <v>邱于晏</v>
          </cell>
        </row>
        <row r="25">
          <cell r="C25" t="str">
            <v>周裕程</v>
          </cell>
        </row>
        <row r="26">
          <cell r="A26" t="str">
            <v>蕭心瑜</v>
          </cell>
          <cell r="C26" t="str">
            <v>陳威奇</v>
          </cell>
        </row>
        <row r="28">
          <cell r="A28" t="str">
            <v>陳思妤</v>
          </cell>
          <cell r="C28" t="str">
            <v>謝承翰</v>
          </cell>
        </row>
        <row r="29">
          <cell r="A29" t="str">
            <v>蔡孟洵</v>
          </cell>
          <cell r="C29" t="str">
            <v>林哲漢</v>
          </cell>
        </row>
        <row r="31">
          <cell r="A31" t="str">
            <v>陳禹彤</v>
          </cell>
          <cell r="C31" t="str">
            <v>司惟云</v>
          </cell>
        </row>
        <row r="32">
          <cell r="A32" t="str">
            <v>陳薇方</v>
          </cell>
          <cell r="C32" t="str">
            <v>林孟涵</v>
          </cell>
        </row>
        <row r="33">
          <cell r="A33" t="str">
            <v>黃湘淇</v>
          </cell>
          <cell r="C33" t="str">
            <v>林玟均</v>
          </cell>
        </row>
        <row r="34">
          <cell r="A34" t="str">
            <v>蕭子淼</v>
          </cell>
          <cell r="C34" t="str">
            <v>蔡宜庭</v>
          </cell>
        </row>
        <row r="35">
          <cell r="A35" t="str">
            <v>謝如明</v>
          </cell>
          <cell r="C35" t="str">
            <v>王之聿</v>
          </cell>
        </row>
        <row r="36">
          <cell r="A36" t="str">
            <v>董欣瑀</v>
          </cell>
          <cell r="C36" t="str">
            <v>洪韻</v>
          </cell>
        </row>
        <row r="37">
          <cell r="A37" t="str">
            <v>羅浩倫</v>
          </cell>
          <cell r="C37" t="str">
            <v>李頡</v>
          </cell>
        </row>
        <row r="38">
          <cell r="A38" t="str">
            <v>張瑜真</v>
          </cell>
          <cell r="C38" t="str">
            <v>林琮澔</v>
          </cell>
        </row>
        <row r="39">
          <cell r="A39" t="str">
            <v>林羽葶</v>
          </cell>
          <cell r="C39" t="str">
            <v>翁晨瑋</v>
          </cell>
        </row>
        <row r="40">
          <cell r="C40" t="str">
            <v>黃禹淇</v>
          </cell>
        </row>
        <row r="41">
          <cell r="A41" t="str">
            <v>潘容鈞</v>
          </cell>
          <cell r="C41" t="str">
            <v>黃炤瑋</v>
          </cell>
        </row>
        <row r="43">
          <cell r="A43" t="str">
            <v>林庭伊</v>
          </cell>
          <cell r="C43" t="str">
            <v>徐子涵</v>
          </cell>
        </row>
        <row r="44">
          <cell r="A44" t="str">
            <v>邱鈺晴</v>
          </cell>
          <cell r="C44" t="str">
            <v>林怡蓉</v>
          </cell>
        </row>
        <row r="45">
          <cell r="A45" t="str">
            <v>廖珮涵</v>
          </cell>
          <cell r="C45" t="str">
            <v>徐嫚</v>
          </cell>
        </row>
        <row r="46">
          <cell r="A46" t="str">
            <v>陳孟言</v>
          </cell>
          <cell r="C46" t="str">
            <v>廖宇謙</v>
          </cell>
        </row>
        <row r="47">
          <cell r="A47" t="str">
            <v>廖卿雯</v>
          </cell>
          <cell r="C47" t="str">
            <v>洪辰佑</v>
          </cell>
        </row>
        <row r="48">
          <cell r="A48" t="str">
            <v>李冠霖</v>
          </cell>
          <cell r="C48" t="str">
            <v>范智琁</v>
          </cell>
        </row>
        <row r="49">
          <cell r="A49" t="str">
            <v>劉懷謙</v>
          </cell>
          <cell r="C49" t="str">
            <v>廖晨喻</v>
          </cell>
        </row>
        <row r="50">
          <cell r="A50" t="str">
            <v>林芷嬿</v>
          </cell>
          <cell r="C50" t="str">
            <v>曾羽彤</v>
          </cell>
        </row>
        <row r="51">
          <cell r="C51" t="str">
            <v>段奕安</v>
          </cell>
        </row>
        <row r="52">
          <cell r="A52" t="str">
            <v>張雅蓉</v>
          </cell>
          <cell r="C52" t="str">
            <v>林聖恩</v>
          </cell>
        </row>
        <row r="53">
          <cell r="A53" t="str">
            <v>蔡文彥</v>
          </cell>
          <cell r="C53" t="str">
            <v>高楷鈞</v>
          </cell>
        </row>
        <row r="54">
          <cell r="A54" t="str">
            <v>陳心眉</v>
          </cell>
          <cell r="C54" t="str">
            <v>鄭蕙敏</v>
          </cell>
        </row>
        <row r="55">
          <cell r="A55" t="str">
            <v>葉怡辰</v>
          </cell>
          <cell r="C55" t="str">
            <v>許庭毓</v>
          </cell>
        </row>
        <row r="56">
          <cell r="A56" t="str">
            <v>陳彥錦</v>
          </cell>
          <cell r="C56" t="str">
            <v>劉益榮</v>
          </cell>
        </row>
        <row r="57">
          <cell r="C57" t="str">
            <v>鄭歆耀</v>
          </cell>
        </row>
        <row r="58">
          <cell r="A58" t="str">
            <v>葉蕙綝</v>
          </cell>
          <cell r="C58" t="str">
            <v>吳品邑</v>
          </cell>
        </row>
        <row r="60">
          <cell r="A60" t="str">
            <v>陳冠中</v>
          </cell>
          <cell r="C60" t="str">
            <v>李東旻</v>
          </cell>
        </row>
        <row r="61">
          <cell r="A61" t="str">
            <v>李沛恩</v>
          </cell>
          <cell r="C61" t="str">
            <v>方姵涵</v>
          </cell>
        </row>
        <row r="62">
          <cell r="A62" t="str">
            <v>邱新茹</v>
          </cell>
          <cell r="C62" t="str">
            <v>全思嘉</v>
          </cell>
        </row>
        <row r="63">
          <cell r="A63" t="str">
            <v>李元哲</v>
          </cell>
          <cell r="C63" t="str">
            <v>陳佩玲</v>
          </cell>
        </row>
        <row r="64">
          <cell r="A64" t="str">
            <v>陳冠宇</v>
          </cell>
          <cell r="C64" t="str">
            <v>吳柏賢</v>
          </cell>
        </row>
        <row r="65">
          <cell r="A65" t="str">
            <v>林家禾</v>
          </cell>
        </row>
        <row r="66">
          <cell r="C66" t="str">
            <v>歐育伶</v>
          </cell>
        </row>
        <row r="67">
          <cell r="A67" t="str">
            <v>謝文喨</v>
          </cell>
          <cell r="C67" t="str">
            <v>游亞璇</v>
          </cell>
        </row>
        <row r="68">
          <cell r="A68" t="str">
            <v>郭玟麟</v>
          </cell>
          <cell r="C68" t="str">
            <v>殷楷翔</v>
          </cell>
        </row>
        <row r="69">
          <cell r="A69" t="str">
            <v>廖心瑜</v>
          </cell>
          <cell r="C69" t="str">
            <v>鄧曼柔</v>
          </cell>
        </row>
        <row r="70">
          <cell r="C70" t="str">
            <v>謝榮益</v>
          </cell>
        </row>
        <row r="71">
          <cell r="A71" t="str">
            <v>徐悦寧</v>
          </cell>
          <cell r="C71" t="str">
            <v>黃品勛</v>
          </cell>
        </row>
        <row r="72">
          <cell r="A72" t="str">
            <v>賴瑜婕</v>
          </cell>
          <cell r="C72" t="str">
            <v>盧冠妤</v>
          </cell>
        </row>
        <row r="73">
          <cell r="A73" t="str">
            <v>沈郁潔</v>
          </cell>
        </row>
        <row r="74">
          <cell r="C74" t="str">
            <v>夏旻</v>
          </cell>
        </row>
        <row r="75">
          <cell r="A75" t="str">
            <v>吳謹如</v>
          </cell>
          <cell r="C75" t="str">
            <v>林奕澍</v>
          </cell>
        </row>
        <row r="76">
          <cell r="A76" t="str">
            <v>葉哲瑜</v>
          </cell>
          <cell r="C76" t="str">
            <v>黃浚達</v>
          </cell>
        </row>
        <row r="77">
          <cell r="A77" t="str">
            <v>程楷方</v>
          </cell>
        </row>
        <row r="78">
          <cell r="A78" t="str">
            <v>蘇紫綾</v>
          </cell>
          <cell r="C78" t="str">
            <v>游俊祐</v>
          </cell>
        </row>
        <row r="79">
          <cell r="A79" t="str">
            <v>牛天逸</v>
          </cell>
          <cell r="C79" t="str">
            <v>高雅琪</v>
          </cell>
        </row>
        <row r="80">
          <cell r="A80" t="str">
            <v>葉海嵐</v>
          </cell>
          <cell r="C80" t="str">
            <v>高禎唯</v>
          </cell>
        </row>
        <row r="81">
          <cell r="A81" t="str">
            <v>蔡明曄</v>
          </cell>
          <cell r="C81" t="str">
            <v>范貴政</v>
          </cell>
        </row>
        <row r="82">
          <cell r="A82" t="str">
            <v>沈澤諒</v>
          </cell>
          <cell r="C82" t="str">
            <v>藍啟紘</v>
          </cell>
        </row>
        <row r="83">
          <cell r="A83" t="str">
            <v>曾義憲</v>
          </cell>
          <cell r="C83" t="str">
            <v>林詠潔</v>
          </cell>
        </row>
        <row r="84">
          <cell r="A84" t="str">
            <v>呂姿穎</v>
          </cell>
        </row>
        <row r="85">
          <cell r="A85" t="str">
            <v>張庭嫣</v>
          </cell>
          <cell r="C85" t="str">
            <v>許睿洋</v>
          </cell>
        </row>
        <row r="86">
          <cell r="A86" t="str">
            <v>吳瑾瑜</v>
          </cell>
          <cell r="C86" t="str">
            <v>劉于寧</v>
          </cell>
        </row>
        <row r="87">
          <cell r="A87" t="str">
            <v>洪安琪</v>
          </cell>
          <cell r="C87" t="str">
            <v>温哲鵬</v>
          </cell>
        </row>
        <row r="89">
          <cell r="A89" t="str">
            <v>湯心潔</v>
          </cell>
          <cell r="C89" t="str">
            <v>李侑宸</v>
          </cell>
        </row>
        <row r="90">
          <cell r="A90" t="str">
            <v>潘毅</v>
          </cell>
        </row>
        <row r="91">
          <cell r="A91" t="str">
            <v>王宗毅</v>
          </cell>
          <cell r="C91" t="str">
            <v>林顯榮</v>
          </cell>
        </row>
        <row r="93">
          <cell r="A93" t="str">
            <v>洪薏嵐</v>
          </cell>
          <cell r="C93" t="str">
            <v>張淨</v>
          </cell>
        </row>
        <row r="94">
          <cell r="A94" t="str">
            <v>黃琦云</v>
          </cell>
          <cell r="C94" t="str">
            <v>魏子棋</v>
          </cell>
        </row>
        <row r="95">
          <cell r="C95" t="str">
            <v>廖悅廷</v>
          </cell>
        </row>
        <row r="96">
          <cell r="A96" t="str">
            <v>梁瑋城</v>
          </cell>
          <cell r="C96" t="str">
            <v>鄭力誠</v>
          </cell>
        </row>
        <row r="97">
          <cell r="A97" t="str">
            <v>吳芊佑</v>
          </cell>
        </row>
        <row r="98">
          <cell r="C98" t="str">
            <v>許庭瑜</v>
          </cell>
        </row>
        <row r="99">
          <cell r="A99" t="str">
            <v>吳岱璉</v>
          </cell>
          <cell r="C99" t="str">
            <v>林書鋐</v>
          </cell>
        </row>
        <row r="100">
          <cell r="A100" t="str">
            <v>連哲偉</v>
          </cell>
          <cell r="C100" t="str">
            <v>張家睿</v>
          </cell>
        </row>
        <row r="101">
          <cell r="A101" t="str">
            <v>李孟沁</v>
          </cell>
          <cell r="C101" t="str">
            <v>陳柑羽</v>
          </cell>
        </row>
        <row r="102">
          <cell r="C102" t="str">
            <v>楊朝翔</v>
          </cell>
        </row>
        <row r="103">
          <cell r="A103" t="str">
            <v>蔡宜庭</v>
          </cell>
          <cell r="C103" t="str">
            <v>吳佳蓉</v>
          </cell>
        </row>
        <row r="104">
          <cell r="A104" t="str">
            <v>王昱云</v>
          </cell>
          <cell r="C104" t="str">
            <v>吳宜真</v>
          </cell>
        </row>
        <row r="105">
          <cell r="C105" t="str">
            <v>廖鵬翔</v>
          </cell>
        </row>
        <row r="106">
          <cell r="A106" t="str">
            <v>廖致鈞</v>
          </cell>
          <cell r="C106" t="str">
            <v>周立</v>
          </cell>
        </row>
        <row r="107">
          <cell r="A107" t="str">
            <v>許鈞祐</v>
          </cell>
          <cell r="C107" t="str">
            <v>陳玟錡</v>
          </cell>
        </row>
        <row r="108">
          <cell r="C108" t="str">
            <v>林鈺凱</v>
          </cell>
        </row>
        <row r="109">
          <cell r="A109" t="str">
            <v>蕭永欣</v>
          </cell>
        </row>
        <row r="110">
          <cell r="A110" t="str">
            <v>楊騏憲</v>
          </cell>
          <cell r="C110" t="str">
            <v>廖姿涵</v>
          </cell>
        </row>
        <row r="111">
          <cell r="A111" t="str">
            <v>李漢軒</v>
          </cell>
          <cell r="C111" t="str">
            <v>徐府楷</v>
          </cell>
        </row>
        <row r="112">
          <cell r="A112" t="str">
            <v>江家嘉</v>
          </cell>
          <cell r="C112" t="str">
            <v>高定儀</v>
          </cell>
        </row>
        <row r="113">
          <cell r="A113" t="str">
            <v>張瑞君</v>
          </cell>
          <cell r="C113" t="str">
            <v>連偉翔</v>
          </cell>
        </row>
        <row r="114">
          <cell r="A114" t="str">
            <v>林子鈞</v>
          </cell>
          <cell r="C114" t="str">
            <v>楊媄珺</v>
          </cell>
        </row>
        <row r="115">
          <cell r="A115" t="str">
            <v>彭宇辰</v>
          </cell>
          <cell r="C115" t="str">
            <v>楊定恒</v>
          </cell>
        </row>
        <row r="116">
          <cell r="A116" t="str">
            <v>陳浡昊</v>
          </cell>
          <cell r="C116" t="str">
            <v>梁泰浩</v>
          </cell>
        </row>
        <row r="118">
          <cell r="A118" t="str">
            <v>賴雨璇</v>
          </cell>
          <cell r="C118" t="str">
            <v>邱祐朋</v>
          </cell>
        </row>
        <row r="119">
          <cell r="A119" t="str">
            <v>郭力熒</v>
          </cell>
          <cell r="C119" t="str">
            <v>黃軒偉</v>
          </cell>
        </row>
        <row r="120">
          <cell r="A120" t="str">
            <v>黃渝聖</v>
          </cell>
          <cell r="C120" t="str">
            <v>胡昱淇</v>
          </cell>
        </row>
        <row r="121">
          <cell r="A121" t="str">
            <v>李承洋</v>
          </cell>
          <cell r="C121" t="str">
            <v>黃品晟</v>
          </cell>
        </row>
        <row r="122">
          <cell r="A122" t="str">
            <v>蘇佑淨</v>
          </cell>
          <cell r="C122" t="str">
            <v>彭紫瑄</v>
          </cell>
        </row>
        <row r="123">
          <cell r="A123" t="str">
            <v>邱翊晴</v>
          </cell>
          <cell r="C123" t="str">
            <v>劉奕如</v>
          </cell>
        </row>
        <row r="124">
          <cell r="A124" t="str">
            <v>林盈汝</v>
          </cell>
          <cell r="C124" t="str">
            <v>魏禹昕</v>
          </cell>
        </row>
        <row r="125">
          <cell r="A125" t="str">
            <v>洪家恩</v>
          </cell>
          <cell r="C125" t="str">
            <v>向詠筠</v>
          </cell>
        </row>
        <row r="126">
          <cell r="A126" t="str">
            <v>褚怡瑄</v>
          </cell>
          <cell r="C126" t="str">
            <v>林宣彤</v>
          </cell>
        </row>
        <row r="127">
          <cell r="A127" t="str">
            <v>陳柏璋</v>
          </cell>
          <cell r="C127" t="str">
            <v>楊智乘</v>
          </cell>
        </row>
        <row r="128">
          <cell r="A128" t="str">
            <v>鄭妤姍</v>
          </cell>
          <cell r="C128" t="str">
            <v>傅鈺婷</v>
          </cell>
        </row>
        <row r="129">
          <cell r="A129" t="str">
            <v>楊詠棠</v>
          </cell>
          <cell r="C129" t="str">
            <v>宋承遠</v>
          </cell>
        </row>
        <row r="130">
          <cell r="A130" t="str">
            <v>李佳軒</v>
          </cell>
          <cell r="C130" t="str">
            <v>蘇芳萱</v>
          </cell>
        </row>
        <row r="131">
          <cell r="A131" t="str">
            <v>龍文宥</v>
          </cell>
          <cell r="C131" t="str">
            <v>邱羿慈</v>
          </cell>
        </row>
        <row r="132">
          <cell r="A132" t="str">
            <v>宋品儒</v>
          </cell>
          <cell r="C132" t="str">
            <v>李家安</v>
          </cell>
        </row>
        <row r="133">
          <cell r="A133" t="str">
            <v>林蕙宇</v>
          </cell>
          <cell r="C133" t="str">
            <v>周子晴</v>
          </cell>
        </row>
        <row r="134">
          <cell r="A134" t="str">
            <v>吳峻宇</v>
          </cell>
          <cell r="C134" t="str">
            <v>鄭寶鈴</v>
          </cell>
        </row>
        <row r="135">
          <cell r="A135" t="str">
            <v>郭柏憲</v>
          </cell>
          <cell r="C135" t="str">
            <v>周品言</v>
          </cell>
        </row>
        <row r="136">
          <cell r="A136" t="str">
            <v>簡明翰</v>
          </cell>
          <cell r="C136" t="str">
            <v>陳巧蓁</v>
          </cell>
        </row>
        <row r="137">
          <cell r="A137" t="str">
            <v>周元昌</v>
          </cell>
        </row>
        <row r="138">
          <cell r="C138" t="str">
            <v>李星洋</v>
          </cell>
        </row>
        <row r="139">
          <cell r="A139" t="str">
            <v>林依潔</v>
          </cell>
          <cell r="C139" t="str">
            <v>王冠瑜</v>
          </cell>
        </row>
        <row r="140">
          <cell r="A140" t="str">
            <v>秦鈺婷</v>
          </cell>
          <cell r="C140" t="str">
            <v>吳書妤</v>
          </cell>
        </row>
        <row r="141">
          <cell r="A141" t="str">
            <v>許友臻</v>
          </cell>
          <cell r="C141" t="str">
            <v>林黃泓</v>
          </cell>
        </row>
        <row r="142">
          <cell r="A142" t="str">
            <v>王晶平</v>
          </cell>
        </row>
        <row r="143">
          <cell r="C143" t="str">
            <v>王亭予</v>
          </cell>
        </row>
        <row r="144">
          <cell r="A144" t="str">
            <v>陳姿璇</v>
          </cell>
          <cell r="C144" t="str">
            <v>王麒竣</v>
          </cell>
        </row>
        <row r="145">
          <cell r="A145" t="str">
            <v>賴宣銘</v>
          </cell>
          <cell r="C145" t="str">
            <v>梅舒婷</v>
          </cell>
        </row>
        <row r="147">
          <cell r="A147" t="str">
            <v>廖于涵</v>
          </cell>
          <cell r="C147" t="str">
            <v>張華雅</v>
          </cell>
        </row>
        <row r="148">
          <cell r="A148" t="str">
            <v>吳朋芳</v>
          </cell>
          <cell r="C148" t="str">
            <v>黃楷元</v>
          </cell>
        </row>
        <row r="149">
          <cell r="A149" t="str">
            <v>陳千昱</v>
          </cell>
          <cell r="C149" t="str">
            <v>蔡森旭</v>
          </cell>
        </row>
        <row r="150">
          <cell r="A150" t="str">
            <v>黃炫戰</v>
          </cell>
          <cell r="C150" t="str">
            <v>劉忠諺</v>
          </cell>
        </row>
        <row r="151">
          <cell r="A151" t="str">
            <v>施揚宸</v>
          </cell>
          <cell r="C151" t="str">
            <v>郭中霖</v>
          </cell>
        </row>
        <row r="152">
          <cell r="A152" t="str">
            <v>陳泑伶</v>
          </cell>
          <cell r="C152" t="str">
            <v>黃芸芸</v>
          </cell>
        </row>
        <row r="153">
          <cell r="A153" t="str">
            <v>黃楷翔</v>
          </cell>
          <cell r="C153" t="str">
            <v>林辰諺</v>
          </cell>
        </row>
        <row r="154">
          <cell r="A154" t="str">
            <v>吳宇萱</v>
          </cell>
          <cell r="C154" t="str">
            <v>李佩芸</v>
          </cell>
        </row>
        <row r="155">
          <cell r="A155" t="str">
            <v>楊智捷</v>
          </cell>
          <cell r="C155" t="str">
            <v>曹睫翎</v>
          </cell>
        </row>
        <row r="156">
          <cell r="A156" t="str">
            <v>林筠宸</v>
          </cell>
          <cell r="C156" t="str">
            <v>趙羿雯</v>
          </cell>
        </row>
        <row r="157">
          <cell r="A157" t="str">
            <v>杜冠霖</v>
          </cell>
          <cell r="C157" t="str">
            <v>朱庭儀</v>
          </cell>
        </row>
        <row r="158">
          <cell r="A158" t="str">
            <v>陳欣</v>
          </cell>
          <cell r="C158" t="str">
            <v>呂松霖</v>
          </cell>
        </row>
        <row r="159">
          <cell r="A159" t="str">
            <v>劉彥如</v>
          </cell>
          <cell r="C159" t="str">
            <v>陳群霖</v>
          </cell>
        </row>
        <row r="160">
          <cell r="A160" t="str">
            <v>郭家宏</v>
          </cell>
          <cell r="C160" t="str">
            <v>華子清</v>
          </cell>
        </row>
        <row r="161">
          <cell r="A161" t="str">
            <v>方睿煬</v>
          </cell>
          <cell r="C161" t="str">
            <v>葉書妤</v>
          </cell>
        </row>
        <row r="162">
          <cell r="A162" t="str">
            <v>游均旻</v>
          </cell>
          <cell r="C162" t="str">
            <v>陳寶怡</v>
          </cell>
        </row>
        <row r="163">
          <cell r="A163" t="str">
            <v>張念遠</v>
          </cell>
          <cell r="C163" t="str">
            <v>林譽庭</v>
          </cell>
        </row>
        <row r="164">
          <cell r="A164" t="str">
            <v>林郁晨</v>
          </cell>
          <cell r="C164" t="str">
            <v>許唐浩</v>
          </cell>
        </row>
        <row r="166">
          <cell r="A166" t="str">
            <v>劉益嘉</v>
          </cell>
          <cell r="C166" t="str">
            <v>羅章維</v>
          </cell>
        </row>
        <row r="167">
          <cell r="A167" t="str">
            <v>陳奕帆</v>
          </cell>
          <cell r="C167" t="str">
            <v>陳冠融</v>
          </cell>
        </row>
        <row r="168">
          <cell r="A168" t="str">
            <v>曾子恆</v>
          </cell>
          <cell r="C168" t="str">
            <v>林可忻</v>
          </cell>
        </row>
        <row r="169">
          <cell r="A169" t="str">
            <v>王律文</v>
          </cell>
          <cell r="C169" t="str">
            <v>呂昊恩</v>
          </cell>
        </row>
        <row r="170">
          <cell r="A170" t="str">
            <v>吳駿宇</v>
          </cell>
          <cell r="C170" t="str">
            <v>彭昱凱</v>
          </cell>
        </row>
        <row r="172">
          <cell r="A172" t="str">
            <v>葉昇洋</v>
          </cell>
          <cell r="C172" t="str">
            <v>鄧允禔</v>
          </cell>
        </row>
        <row r="174">
          <cell r="A174" t="str">
            <v>王璦</v>
          </cell>
          <cell r="C174" t="str">
            <v>謝依潔</v>
          </cell>
        </row>
        <row r="176">
          <cell r="A176" t="str">
            <v>蔡睿宸</v>
          </cell>
          <cell r="C176" t="str">
            <v>王姵涵</v>
          </cell>
        </row>
        <row r="177">
          <cell r="A177" t="str">
            <v>羅敏綺</v>
          </cell>
          <cell r="C177" t="str">
            <v>黃于瑄</v>
          </cell>
        </row>
        <row r="178">
          <cell r="A178" t="str">
            <v>魏沛玲</v>
          </cell>
          <cell r="C178" t="str">
            <v>吳晨妤</v>
          </cell>
        </row>
        <row r="179">
          <cell r="A179" t="str">
            <v>周建宇</v>
          </cell>
          <cell r="C179" t="str">
            <v>郭亭沂</v>
          </cell>
        </row>
        <row r="180">
          <cell r="A180" t="str">
            <v>郭又嘉</v>
          </cell>
          <cell r="C180" t="str">
            <v>邱詠恩</v>
          </cell>
        </row>
        <row r="181">
          <cell r="A181" t="str">
            <v>徐子雯</v>
          </cell>
          <cell r="C181" t="str">
            <v>粟巧媛</v>
          </cell>
        </row>
        <row r="182">
          <cell r="A182" t="str">
            <v>孫子晴</v>
          </cell>
          <cell r="C182" t="str">
            <v>賴宥萱</v>
          </cell>
        </row>
        <row r="183">
          <cell r="A183" t="str">
            <v>林岑葦</v>
          </cell>
          <cell r="C183" t="str">
            <v>曾鈞豪</v>
          </cell>
        </row>
        <row r="184">
          <cell r="A184" t="str">
            <v>張雨綺</v>
          </cell>
          <cell r="C184" t="str">
            <v>沈子涵</v>
          </cell>
        </row>
        <row r="185">
          <cell r="C185" t="str">
            <v>桑輔言</v>
          </cell>
        </row>
        <row r="186">
          <cell r="A186" t="str">
            <v>張博皓</v>
          </cell>
          <cell r="C186" t="str">
            <v>甯子權</v>
          </cell>
        </row>
        <row r="187">
          <cell r="A187" t="str">
            <v>許嘉文</v>
          </cell>
          <cell r="C187" t="str">
            <v>雷昆山</v>
          </cell>
        </row>
        <row r="188">
          <cell r="A188" t="str">
            <v>唐健賓</v>
          </cell>
          <cell r="C188" t="str">
            <v>蕭雅玟</v>
          </cell>
        </row>
        <row r="189">
          <cell r="A189" t="str">
            <v>楊肅竣</v>
          </cell>
          <cell r="C189" t="str">
            <v>黃美齊</v>
          </cell>
        </row>
        <row r="190">
          <cell r="A190" t="str">
            <v>安思蓉</v>
          </cell>
          <cell r="C190" t="str">
            <v>黃心宇</v>
          </cell>
        </row>
        <row r="191">
          <cell r="A191" t="str">
            <v>陳恩廷</v>
          </cell>
          <cell r="C191" t="str">
            <v>和昀潔</v>
          </cell>
        </row>
        <row r="192">
          <cell r="A192" t="str">
            <v>李騏嘉</v>
          </cell>
          <cell r="C192" t="str">
            <v>林俊良</v>
          </cell>
        </row>
        <row r="193">
          <cell r="A193" t="str">
            <v>江佳璇</v>
          </cell>
          <cell r="C193" t="str">
            <v>陳睿承</v>
          </cell>
        </row>
        <row r="194">
          <cell r="A194" t="str">
            <v>盧品妤</v>
          </cell>
          <cell r="C194" t="str">
            <v>王化勤</v>
          </cell>
        </row>
        <row r="195">
          <cell r="A195" t="str">
            <v>劉庭禕</v>
          </cell>
          <cell r="C195" t="str">
            <v>簡愷成</v>
          </cell>
        </row>
        <row r="196">
          <cell r="A196" t="str">
            <v>王昕慈</v>
          </cell>
          <cell r="C196" t="str">
            <v>蔣佩容</v>
          </cell>
        </row>
        <row r="197">
          <cell r="A197" t="str">
            <v>李奇典</v>
          </cell>
          <cell r="C197" t="str">
            <v>潘杰霖</v>
          </cell>
        </row>
        <row r="198">
          <cell r="A198" t="str">
            <v>許家齊</v>
          </cell>
          <cell r="C198" t="str">
            <v>郭志安</v>
          </cell>
        </row>
        <row r="199">
          <cell r="A199" t="str">
            <v>陳思蓉</v>
          </cell>
          <cell r="C199" t="str">
            <v>林佳璇</v>
          </cell>
        </row>
        <row r="200">
          <cell r="A200" t="str">
            <v>洪裕翔</v>
          </cell>
          <cell r="C200" t="str">
            <v>吳埕維</v>
          </cell>
        </row>
        <row r="202">
          <cell r="C202" t="str">
            <v>王宜琦</v>
          </cell>
        </row>
        <row r="203">
          <cell r="C203" t="str">
            <v>劉芳彣</v>
          </cell>
        </row>
        <row r="204">
          <cell r="C204" t="str">
            <v>黃騰緯</v>
          </cell>
        </row>
        <row r="206">
          <cell r="A206" t="str">
            <v>江汶慧</v>
          </cell>
          <cell r="C206" t="str">
            <v>許德勝</v>
          </cell>
        </row>
        <row r="207">
          <cell r="A207" t="str">
            <v>徐譽庭</v>
          </cell>
          <cell r="C207" t="str">
            <v>關弘鑫</v>
          </cell>
        </row>
        <row r="208">
          <cell r="A208" t="str">
            <v>洪宥俐</v>
          </cell>
          <cell r="C208" t="str">
            <v>沈守純</v>
          </cell>
        </row>
        <row r="209">
          <cell r="A209" t="str">
            <v>周晟傑</v>
          </cell>
          <cell r="C209" t="str">
            <v>呂佳育</v>
          </cell>
        </row>
        <row r="210">
          <cell r="A210" t="str">
            <v>林琮翰</v>
          </cell>
          <cell r="C210" t="str">
            <v>黃泊瑄</v>
          </cell>
        </row>
        <row r="211">
          <cell r="A211" t="str">
            <v>莊雯卉</v>
          </cell>
          <cell r="C211" t="str">
            <v>徐品容</v>
          </cell>
        </row>
        <row r="212">
          <cell r="A212" t="str">
            <v>周佳融</v>
          </cell>
          <cell r="C212" t="str">
            <v>馬振庭</v>
          </cell>
        </row>
        <row r="213">
          <cell r="A213" t="str">
            <v>陳亭妤</v>
          </cell>
          <cell r="C213" t="str">
            <v>張珺雅</v>
          </cell>
        </row>
        <row r="214">
          <cell r="A214" t="str">
            <v>陳鴻瑄</v>
          </cell>
          <cell r="C214" t="str">
            <v>王星翰</v>
          </cell>
        </row>
        <row r="215">
          <cell r="A215" t="str">
            <v>陳玟邑</v>
          </cell>
          <cell r="C215" t="str">
            <v>齊晨宇</v>
          </cell>
        </row>
        <row r="216">
          <cell r="A216" t="str">
            <v>黃美嘉</v>
          </cell>
          <cell r="C216" t="str">
            <v>高儷禎</v>
          </cell>
        </row>
        <row r="217">
          <cell r="A217" t="str">
            <v>陳沛璉</v>
          </cell>
          <cell r="C217" t="str">
            <v>陳鴻昀</v>
          </cell>
        </row>
        <row r="218">
          <cell r="A218" t="str">
            <v>孫偲庭</v>
          </cell>
          <cell r="C218" t="str">
            <v>吳宜庭</v>
          </cell>
        </row>
        <row r="220">
          <cell r="A220" t="str">
            <v>陳品妤</v>
          </cell>
          <cell r="C220" t="str">
            <v>黃寧緗</v>
          </cell>
        </row>
        <row r="221">
          <cell r="A221" t="str">
            <v>楊亦晴</v>
          </cell>
          <cell r="C221" t="str">
            <v>廖翊彣</v>
          </cell>
        </row>
        <row r="222">
          <cell r="A222" t="str">
            <v>洪玄侑</v>
          </cell>
          <cell r="C222" t="str">
            <v>江詠媛</v>
          </cell>
        </row>
        <row r="223">
          <cell r="A223" t="str">
            <v>白珮渝</v>
          </cell>
          <cell r="C223" t="str">
            <v>李彥駒</v>
          </cell>
        </row>
        <row r="224">
          <cell r="A224" t="str">
            <v>潘冠樺</v>
          </cell>
          <cell r="C224" t="str">
            <v>謝秉恩</v>
          </cell>
        </row>
        <row r="225">
          <cell r="A225" t="str">
            <v>蔡博翔</v>
          </cell>
          <cell r="C225" t="str">
            <v>陳俐穎</v>
          </cell>
        </row>
        <row r="226">
          <cell r="A226" t="str">
            <v>孟欣儀</v>
          </cell>
        </row>
        <row r="227">
          <cell r="C227" t="str">
            <v>周憶嬿</v>
          </cell>
        </row>
        <row r="228">
          <cell r="A228" t="str">
            <v>張翟恩</v>
          </cell>
        </row>
        <row r="229">
          <cell r="C229" t="str">
            <v>黃雯翎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tabSelected="1" workbookViewId="0">
      <selection sqref="A1:B1"/>
    </sheetView>
  </sheetViews>
  <sheetFormatPr defaultRowHeight="30" customHeight="1"/>
  <cols>
    <col min="1" max="1" width="12.75" customWidth="1"/>
    <col min="2" max="2" width="40.75" style="10" customWidth="1"/>
    <col min="3" max="3" width="12.75" customWidth="1"/>
    <col min="4" max="4" width="40.75" style="10" customWidth="1"/>
  </cols>
  <sheetData>
    <row r="1" spans="1:4" ht="30" customHeight="1">
      <c r="A1" s="13" t="s">
        <v>0</v>
      </c>
      <c r="B1" s="13"/>
      <c r="C1" s="13" t="s">
        <v>1</v>
      </c>
      <c r="D1" s="13"/>
    </row>
    <row r="2" spans="1:4" ht="30" customHeight="1">
      <c r="A2" s="1" t="str">
        <f>REPLACE([1]工作表2!A2,2,1,"○")</f>
        <v>張○安</v>
      </c>
      <c r="B2" s="2" t="s">
        <v>2</v>
      </c>
      <c r="C2" s="1" t="str">
        <f>REPLACE([1]工作表2!C2,2,1,"○")</f>
        <v>吳○翰</v>
      </c>
      <c r="D2" s="2" t="s">
        <v>3</v>
      </c>
    </row>
    <row r="3" spans="1:4" ht="30" customHeight="1">
      <c r="A3" s="1" t="str">
        <f>REPLACE([1]工作表2!A3,2,1,"○")</f>
        <v>王○羽</v>
      </c>
      <c r="B3" s="2" t="s">
        <v>4</v>
      </c>
      <c r="C3" s="1" t="str">
        <f>REPLACE([1]工作表2!C3,2,1,"○")</f>
        <v>蔡○睿</v>
      </c>
      <c r="D3" s="2" t="s">
        <v>5</v>
      </c>
    </row>
    <row r="4" spans="1:4" ht="30" customHeight="1">
      <c r="A4" s="1" t="str">
        <f>REPLACE([1]工作表2!A4,2,1,"○")</f>
        <v>高○</v>
      </c>
      <c r="B4" s="2" t="s">
        <v>6</v>
      </c>
      <c r="C4" s="13" t="s">
        <v>7</v>
      </c>
      <c r="D4" s="13"/>
    </row>
    <row r="5" spans="1:4" ht="30" customHeight="1">
      <c r="A5" s="1" t="str">
        <f>REPLACE([1]工作表2!A5,2,1,"○")</f>
        <v>陳○恩</v>
      </c>
      <c r="B5" s="2" t="s">
        <v>8</v>
      </c>
      <c r="C5" s="1" t="str">
        <f>REPLACE([1]工作表2!C5,2,1,"○")</f>
        <v>田○洋</v>
      </c>
      <c r="D5" s="2" t="s">
        <v>9</v>
      </c>
    </row>
    <row r="6" spans="1:4" ht="30" customHeight="1">
      <c r="A6" s="1" t="str">
        <f>REPLACE([1]工作表2!A6,2,1,"○")</f>
        <v>郭○安</v>
      </c>
      <c r="B6" s="2" t="s">
        <v>10</v>
      </c>
      <c r="C6" s="1" t="str">
        <f>REPLACE([1]工作表2!C6,2,1,"○")</f>
        <v>汪○中</v>
      </c>
      <c r="D6" s="2" t="s">
        <v>11</v>
      </c>
    </row>
    <row r="7" spans="1:4" ht="30" customHeight="1">
      <c r="A7" s="13" t="s">
        <v>12</v>
      </c>
      <c r="B7" s="13"/>
      <c r="C7" s="1" t="str">
        <f>REPLACE([1]工作表2!C7,2,1,"○")</f>
        <v>洪○賢</v>
      </c>
      <c r="D7" s="2" t="s">
        <v>13</v>
      </c>
    </row>
    <row r="8" spans="1:4" ht="30" customHeight="1">
      <c r="A8" s="1" t="str">
        <f>REPLACE([1]工作表2!A8,2,1,"○")</f>
        <v>殷○彤</v>
      </c>
      <c r="B8" s="2" t="s">
        <v>14</v>
      </c>
      <c r="C8" s="13" t="s">
        <v>15</v>
      </c>
      <c r="D8" s="13"/>
    </row>
    <row r="9" spans="1:4" ht="30" customHeight="1">
      <c r="A9" s="1" t="str">
        <f>REPLACE([1]工作表2!A9,2,1,"○")</f>
        <v>馬○婷</v>
      </c>
      <c r="B9" s="2" t="s">
        <v>14</v>
      </c>
      <c r="C9" s="1" t="str">
        <f>REPLACE([1]工作表2!C9,2,1,"○")</f>
        <v>謝○如</v>
      </c>
      <c r="D9" s="2" t="s">
        <v>16</v>
      </c>
    </row>
    <row r="10" spans="1:4" ht="30" customHeight="1">
      <c r="A10" s="1" t="str">
        <f>REPLACE([1]工作表2!A10,2,1,"○")</f>
        <v>劉○軒</v>
      </c>
      <c r="B10" s="2" t="s">
        <v>17</v>
      </c>
      <c r="C10" s="1" t="str">
        <f>REPLACE([1]工作表2!C10,2,1,"○")</f>
        <v>周○安</v>
      </c>
      <c r="D10" s="2" t="s">
        <v>4</v>
      </c>
    </row>
    <row r="11" spans="1:4" ht="30" customHeight="1">
      <c r="A11" s="1" t="str">
        <f>REPLACE([1]工作表2!A11,2,1,"○")</f>
        <v>陳○恩</v>
      </c>
      <c r="B11" s="2" t="s">
        <v>18</v>
      </c>
      <c r="C11" s="1" t="str">
        <f>REPLACE([1]工作表2!C11,2,1,"○")</f>
        <v>陳○馨</v>
      </c>
      <c r="D11" s="2" t="s">
        <v>5</v>
      </c>
    </row>
    <row r="12" spans="1:4" ht="30" customHeight="1">
      <c r="A12" s="1" t="str">
        <f>REPLACE([1]工作表2!A12,2,1,"○")</f>
        <v>郭○緯</v>
      </c>
      <c r="B12" s="2" t="s">
        <v>18</v>
      </c>
      <c r="C12" s="1" t="str">
        <f>REPLACE([1]工作表2!C12,2,1,"○")</f>
        <v>蔡○良</v>
      </c>
      <c r="D12" s="2" t="s">
        <v>19</v>
      </c>
    </row>
    <row r="13" spans="1:4" ht="30" customHeight="1">
      <c r="A13" s="13" t="s">
        <v>20</v>
      </c>
      <c r="B13" s="13"/>
      <c r="C13" s="1" t="str">
        <f>REPLACE([1]工作表2!C13,2,1,"○")</f>
        <v>謝○哲</v>
      </c>
      <c r="D13" s="2" t="s">
        <v>6</v>
      </c>
    </row>
    <row r="14" spans="1:4" ht="30" customHeight="1">
      <c r="A14" s="1" t="str">
        <f>REPLACE([1]工作表2!A14,2,1,"○")</f>
        <v>黃○霖</v>
      </c>
      <c r="B14" s="2" t="s">
        <v>21</v>
      </c>
      <c r="C14" s="13" t="s">
        <v>22</v>
      </c>
      <c r="D14" s="13"/>
    </row>
    <row r="15" spans="1:4" ht="30" customHeight="1">
      <c r="A15" s="1" t="str">
        <f>REPLACE([1]工作表2!A15,2,1,"○")</f>
        <v>沈○碩</v>
      </c>
      <c r="B15" s="2" t="s">
        <v>23</v>
      </c>
      <c r="C15" s="1" t="str">
        <f>REPLACE([1]工作表2!C15,2,1,"○")</f>
        <v>黎○琳</v>
      </c>
      <c r="D15" s="2" t="s">
        <v>24</v>
      </c>
    </row>
    <row r="16" spans="1:4" ht="30" customHeight="1">
      <c r="A16" s="1" t="str">
        <f>REPLACE([1]工作表2!A16,2,1,"○")</f>
        <v>陳○</v>
      </c>
      <c r="B16" s="2" t="s">
        <v>25</v>
      </c>
      <c r="C16" s="13" t="s">
        <v>26</v>
      </c>
      <c r="D16" s="13"/>
    </row>
    <row r="17" spans="1:4" ht="30" customHeight="1">
      <c r="A17" s="1" t="str">
        <f>REPLACE([1]工作表2!A17,2,1,"○")</f>
        <v>石○文</v>
      </c>
      <c r="B17" s="2" t="s">
        <v>27</v>
      </c>
      <c r="C17" s="1" t="str">
        <f>REPLACE([1]工作表2!C17,2,1,"○")</f>
        <v>林○凌</v>
      </c>
      <c r="D17" s="2" t="s">
        <v>28</v>
      </c>
    </row>
    <row r="18" spans="1:4" ht="30" customHeight="1">
      <c r="A18" s="1" t="str">
        <f>REPLACE([1]工作表2!A18,2,1,"○")</f>
        <v>林○潔</v>
      </c>
      <c r="B18" s="2" t="s">
        <v>29</v>
      </c>
      <c r="C18" s="1" t="str">
        <f>REPLACE([1]工作表2!C18,2,1,"○")</f>
        <v>黃○晴</v>
      </c>
      <c r="D18" s="2" t="s">
        <v>28</v>
      </c>
    </row>
    <row r="19" spans="1:4" ht="30" customHeight="1">
      <c r="A19" s="1" t="str">
        <f>REPLACE([1]工作表2!A19,2,1,"○")</f>
        <v>施○翔</v>
      </c>
      <c r="B19" s="2" t="s">
        <v>30</v>
      </c>
      <c r="C19" s="1" t="str">
        <f>REPLACE([1]工作表2!C19,2,1,"○")</f>
        <v>詹○偉</v>
      </c>
      <c r="D19" s="2" t="s">
        <v>31</v>
      </c>
    </row>
    <row r="20" spans="1:4" ht="30" customHeight="1">
      <c r="A20" s="1" t="str">
        <f>REPLACE([1]工作表2!A20,2,1,"○")</f>
        <v>王○翔</v>
      </c>
      <c r="B20" s="2" t="s">
        <v>32</v>
      </c>
      <c r="C20" s="1" t="str">
        <f>REPLACE([1]工作表2!C20,2,1,"○")</f>
        <v>洪○霖</v>
      </c>
      <c r="D20" s="2" t="s">
        <v>33</v>
      </c>
    </row>
    <row r="21" spans="1:4" ht="30" customHeight="1">
      <c r="A21" s="13" t="s">
        <v>34</v>
      </c>
      <c r="B21" s="13"/>
      <c r="C21" s="1" t="str">
        <f>REPLACE([1]工作表2!C21,2,1,"○")</f>
        <v>高○均</v>
      </c>
      <c r="D21" s="2" t="s">
        <v>35</v>
      </c>
    </row>
    <row r="22" spans="1:4" ht="30" customHeight="1">
      <c r="A22" s="1" t="str">
        <f>REPLACE([1]工作表2!A22,2,1,"○")</f>
        <v>林○漾</v>
      </c>
      <c r="B22" s="2" t="s">
        <v>36</v>
      </c>
      <c r="C22" s="1" t="str">
        <f>REPLACE([1]工作表2!C22,2,1,"○")</f>
        <v>吳○儒</v>
      </c>
      <c r="D22" s="2" t="s">
        <v>37</v>
      </c>
    </row>
    <row r="23" spans="1:4" ht="30" customHeight="1">
      <c r="A23" s="1" t="str">
        <f>REPLACE([1]工作表2!A23,2,1,"○")</f>
        <v>林○瑜</v>
      </c>
      <c r="B23" s="2" t="s">
        <v>19</v>
      </c>
      <c r="C23" s="1" t="str">
        <f>REPLACE([1]工作表2!C23,2,1,"○")</f>
        <v>侯○薇</v>
      </c>
      <c r="D23" s="2" t="s">
        <v>38</v>
      </c>
    </row>
    <row r="24" spans="1:4" ht="30" customHeight="1">
      <c r="A24" s="1" t="str">
        <f>REPLACE([1]工作表2!A24,2,1,"○")</f>
        <v>李○嫻</v>
      </c>
      <c r="B24" s="2" t="s">
        <v>39</v>
      </c>
      <c r="C24" s="1" t="str">
        <f>REPLACE([1]工作表2!C24,2,1,"○")</f>
        <v>邱○晏</v>
      </c>
      <c r="D24" s="2" t="s">
        <v>40</v>
      </c>
    </row>
    <row r="25" spans="1:4" ht="30" customHeight="1">
      <c r="A25" s="13" t="s">
        <v>41</v>
      </c>
      <c r="B25" s="13"/>
      <c r="C25" s="1" t="str">
        <f>REPLACE([1]工作表2!C25,2,1,"○")</f>
        <v>周○程</v>
      </c>
      <c r="D25" s="2" t="s">
        <v>42</v>
      </c>
    </row>
    <row r="26" spans="1:4" ht="30" customHeight="1">
      <c r="A26" s="1" t="str">
        <f>REPLACE([1]工作表2!A26,2,1,"○")</f>
        <v>蕭○瑜</v>
      </c>
      <c r="B26" s="2" t="s">
        <v>43</v>
      </c>
      <c r="C26" s="1" t="str">
        <f>REPLACE([1]工作表2!C26,2,1,"○")</f>
        <v>陳○奇</v>
      </c>
      <c r="D26" s="2" t="s">
        <v>6</v>
      </c>
    </row>
    <row r="27" spans="1:4" ht="30" customHeight="1">
      <c r="A27" s="13" t="s">
        <v>44</v>
      </c>
      <c r="B27" s="13"/>
      <c r="C27" s="13" t="s">
        <v>45</v>
      </c>
      <c r="D27" s="13"/>
    </row>
    <row r="28" spans="1:4" ht="30" customHeight="1">
      <c r="A28" s="1" t="str">
        <f>REPLACE([1]工作表2!A28,2,1,"○")</f>
        <v>陳○妤</v>
      </c>
      <c r="B28" s="2" t="s">
        <v>46</v>
      </c>
      <c r="C28" s="1" t="str">
        <f>REPLACE([1]工作表2!C28,2,1,"○")</f>
        <v>謝○翰</v>
      </c>
      <c r="D28" s="2" t="s">
        <v>47</v>
      </c>
    </row>
    <row r="29" spans="1:4" ht="30" customHeight="1">
      <c r="A29" s="1" t="str">
        <f>REPLACE([1]工作表2!A29,2,1,"○")</f>
        <v>蔡○洵</v>
      </c>
      <c r="B29" s="2" t="s">
        <v>48</v>
      </c>
      <c r="C29" s="1" t="str">
        <f>REPLACE([1]工作表2!C29,2,1,"○")</f>
        <v>林○漢</v>
      </c>
      <c r="D29" s="2" t="s">
        <v>49</v>
      </c>
    </row>
    <row r="30" spans="1:4" ht="30" customHeight="1">
      <c r="A30" s="13" t="s">
        <v>50</v>
      </c>
      <c r="B30" s="13"/>
      <c r="C30" s="13" t="s">
        <v>51</v>
      </c>
      <c r="D30" s="13"/>
    </row>
    <row r="31" spans="1:4" ht="30" customHeight="1">
      <c r="A31" s="1" t="str">
        <f>REPLACE([1]工作表2!A31,2,1,"○")</f>
        <v>陳○彤</v>
      </c>
      <c r="B31" s="2" t="s">
        <v>52</v>
      </c>
      <c r="C31" s="1" t="str">
        <f>REPLACE([1]工作表2!C31,2,1,"○")</f>
        <v>司○云</v>
      </c>
      <c r="D31" s="2" t="s">
        <v>53</v>
      </c>
    </row>
    <row r="32" spans="1:4" ht="30" customHeight="1">
      <c r="A32" s="1" t="str">
        <f>REPLACE([1]工作表2!A32,2,1,"○")</f>
        <v>陳○方</v>
      </c>
      <c r="B32" s="2" t="s">
        <v>54</v>
      </c>
      <c r="C32" s="1" t="str">
        <f>REPLACE([1]工作表2!C32,2,1,"○")</f>
        <v>林○涵</v>
      </c>
      <c r="D32" s="2" t="s">
        <v>53</v>
      </c>
    </row>
    <row r="33" spans="1:4" ht="30" customHeight="1">
      <c r="A33" s="1" t="str">
        <f>REPLACE([1]工作表2!A33,2,1,"○")</f>
        <v>黃○淇</v>
      </c>
      <c r="B33" s="2" t="s">
        <v>55</v>
      </c>
      <c r="C33" s="1" t="str">
        <f>REPLACE([1]工作表2!C33,2,1,"○")</f>
        <v>林○均</v>
      </c>
      <c r="D33" s="2" t="s">
        <v>53</v>
      </c>
    </row>
    <row r="34" spans="1:4" ht="30" customHeight="1">
      <c r="A34" s="1" t="str">
        <f>REPLACE([1]工作表2!A34,2,1,"○")</f>
        <v>蕭○淼</v>
      </c>
      <c r="B34" s="2" t="s">
        <v>53</v>
      </c>
      <c r="C34" s="1" t="str">
        <f>REPLACE([1]工作表2!C34,2,1,"○")</f>
        <v>蔡○庭</v>
      </c>
      <c r="D34" s="2" t="s">
        <v>53</v>
      </c>
    </row>
    <row r="35" spans="1:4" ht="30" customHeight="1">
      <c r="A35" s="1" t="str">
        <f>REPLACE([1]工作表2!A35,2,1,"○")</f>
        <v>謝○明</v>
      </c>
      <c r="B35" s="2" t="s">
        <v>56</v>
      </c>
      <c r="C35" s="1" t="str">
        <f>REPLACE([1]工作表2!C35,2,1,"○")</f>
        <v>王○聿</v>
      </c>
      <c r="D35" s="2" t="s">
        <v>57</v>
      </c>
    </row>
    <row r="36" spans="1:4" ht="30" customHeight="1">
      <c r="A36" s="1" t="str">
        <f>REPLACE([1]工作表2!A36,2,1,"○")</f>
        <v>董○瑀</v>
      </c>
      <c r="B36" s="2" t="s">
        <v>56</v>
      </c>
      <c r="C36" s="1" t="str">
        <f>REPLACE([1]工作表2!C36,2,1,"○")</f>
        <v>洪○</v>
      </c>
      <c r="D36" s="2" t="s">
        <v>57</v>
      </c>
    </row>
    <row r="37" spans="1:4" ht="30" customHeight="1">
      <c r="A37" s="1" t="str">
        <f>REPLACE([1]工作表2!A37,2,1,"○")</f>
        <v>羅○倫</v>
      </c>
      <c r="B37" s="2" t="s">
        <v>58</v>
      </c>
      <c r="C37" s="1" t="str">
        <f>REPLACE([1]工作表2!C37,2,1,"○")</f>
        <v>李○</v>
      </c>
      <c r="D37" s="2" t="s">
        <v>59</v>
      </c>
    </row>
    <row r="38" spans="1:4" ht="30" customHeight="1">
      <c r="A38" s="1" t="str">
        <f>REPLACE([1]工作表2!A38,2,1,"○")</f>
        <v>張○真</v>
      </c>
      <c r="B38" s="2" t="s">
        <v>58</v>
      </c>
      <c r="C38" s="1" t="str">
        <f>REPLACE([1]工作表2!C38,2,1,"○")</f>
        <v>林○澔</v>
      </c>
      <c r="D38" s="2" t="s">
        <v>59</v>
      </c>
    </row>
    <row r="39" spans="1:4" ht="30" customHeight="1">
      <c r="A39" s="1" t="str">
        <f>REPLACE([1]工作表2!A39,2,1,"○")</f>
        <v>林○葶</v>
      </c>
      <c r="B39" s="2" t="s">
        <v>60</v>
      </c>
      <c r="C39" s="1" t="str">
        <f>REPLACE([1]工作表2!C39,2,1,"○")</f>
        <v>翁○瑋</v>
      </c>
      <c r="D39" s="2" t="s">
        <v>61</v>
      </c>
    </row>
    <row r="40" spans="1:4" ht="30" customHeight="1">
      <c r="A40" s="13" t="s">
        <v>62</v>
      </c>
      <c r="B40" s="13"/>
      <c r="C40" s="1" t="str">
        <f>REPLACE([1]工作表2!C40,2,1,"○")</f>
        <v>黃○淇</v>
      </c>
      <c r="D40" s="2" t="s">
        <v>61</v>
      </c>
    </row>
    <row r="41" spans="1:4" ht="30" customHeight="1">
      <c r="A41" s="1" t="str">
        <f>REPLACE([1]工作表2!A41,2,1,"○")</f>
        <v>潘○鈞</v>
      </c>
      <c r="B41" s="2" t="s">
        <v>63</v>
      </c>
      <c r="C41" s="1" t="str">
        <f>REPLACE([1]工作表2!C41,2,1,"○")</f>
        <v>黃○瑋</v>
      </c>
      <c r="D41" s="2" t="s">
        <v>64</v>
      </c>
    </row>
    <row r="42" spans="1:4" ht="30" customHeight="1">
      <c r="A42" s="13" t="s">
        <v>65</v>
      </c>
      <c r="B42" s="13"/>
      <c r="C42" s="13" t="s">
        <v>66</v>
      </c>
      <c r="D42" s="13"/>
    </row>
    <row r="43" spans="1:4" ht="30" customHeight="1">
      <c r="A43" s="1" t="str">
        <f>REPLACE([1]工作表2!A43,2,1,"○")</f>
        <v>林○伊</v>
      </c>
      <c r="B43" s="2" t="s">
        <v>67</v>
      </c>
      <c r="C43" s="1" t="str">
        <f>REPLACE([1]工作表2!C43,2,1,"○")</f>
        <v>徐○涵</v>
      </c>
      <c r="D43" s="2" t="s">
        <v>68</v>
      </c>
    </row>
    <row r="44" spans="1:4" ht="30" customHeight="1">
      <c r="A44" s="1" t="str">
        <f>REPLACE([1]工作表2!A44,2,1,"○")</f>
        <v>邱○晴</v>
      </c>
      <c r="B44" s="2" t="s">
        <v>67</v>
      </c>
      <c r="C44" s="1" t="str">
        <f>REPLACE([1]工作表2!C44,2,1,"○")</f>
        <v>林○蓉</v>
      </c>
      <c r="D44" s="2" t="s">
        <v>68</v>
      </c>
    </row>
    <row r="45" spans="1:4" ht="30" customHeight="1">
      <c r="A45" s="1" t="str">
        <f>REPLACE([1]工作表2!A45,2,1,"○")</f>
        <v>廖○涵</v>
      </c>
      <c r="B45" s="2" t="s">
        <v>69</v>
      </c>
      <c r="C45" s="1" t="str">
        <f>REPLACE([1]工作表2!C45,2,1,"○")</f>
        <v>徐○</v>
      </c>
      <c r="D45" s="2" t="s">
        <v>68</v>
      </c>
    </row>
    <row r="46" spans="1:4" ht="30" customHeight="1">
      <c r="A46" s="1" t="str">
        <f>REPLACE([1]工作表2!A46,2,1,"○")</f>
        <v>陳○言</v>
      </c>
      <c r="B46" s="2" t="s">
        <v>69</v>
      </c>
      <c r="C46" s="1" t="str">
        <f>REPLACE([1]工作表2!C46,2,1,"○")</f>
        <v>廖○謙</v>
      </c>
      <c r="D46" s="2" t="s">
        <v>46</v>
      </c>
    </row>
    <row r="47" spans="1:4" ht="30" customHeight="1">
      <c r="A47" s="1" t="str">
        <f>REPLACE([1]工作表2!A47,2,1,"○")</f>
        <v>廖○雯</v>
      </c>
      <c r="B47" s="2" t="s">
        <v>69</v>
      </c>
      <c r="C47" s="1" t="str">
        <f>REPLACE([1]工作表2!C47,2,1,"○")</f>
        <v>洪○佑</v>
      </c>
      <c r="D47" s="2" t="s">
        <v>70</v>
      </c>
    </row>
    <row r="48" spans="1:4" ht="30" customHeight="1">
      <c r="A48" s="1" t="str">
        <f>REPLACE([1]工作表2!A48,2,1,"○")</f>
        <v>李○霖</v>
      </c>
      <c r="B48" s="2" t="s">
        <v>10</v>
      </c>
      <c r="C48" s="1" t="str">
        <f>REPLACE([1]工作表2!C48,2,1,"○")</f>
        <v>范○琁</v>
      </c>
      <c r="D48" s="2" t="s">
        <v>70</v>
      </c>
    </row>
    <row r="49" spans="1:5" ht="30" customHeight="1">
      <c r="A49" s="1" t="str">
        <f>REPLACE([1]工作表2!A49,2,1,"○")</f>
        <v>劉○謙</v>
      </c>
      <c r="B49" s="2" t="s">
        <v>32</v>
      </c>
      <c r="C49" s="1" t="str">
        <f>REPLACE([1]工作表2!C49,2,1,"○")</f>
        <v>廖○喻</v>
      </c>
      <c r="D49" s="2" t="s">
        <v>70</v>
      </c>
    </row>
    <row r="50" spans="1:5" ht="30" customHeight="1">
      <c r="A50" s="1" t="str">
        <f>REPLACE([1]工作表2!A50,2,1,"○")</f>
        <v>林○嬿</v>
      </c>
      <c r="B50" s="2" t="s">
        <v>71</v>
      </c>
      <c r="C50" s="1" t="str">
        <f>REPLACE([1]工作表2!C50,2,1,"○")</f>
        <v>曾○彤</v>
      </c>
      <c r="D50" s="2" t="s">
        <v>72</v>
      </c>
    </row>
    <row r="51" spans="1:5" ht="30" customHeight="1">
      <c r="A51" s="13" t="s">
        <v>73</v>
      </c>
      <c r="B51" s="13"/>
      <c r="C51" s="1" t="str">
        <f>REPLACE([1]工作表2!C51,2,1,"○")</f>
        <v>段○安</v>
      </c>
      <c r="D51" s="2" t="s">
        <v>74</v>
      </c>
    </row>
    <row r="52" spans="1:5" ht="30" customHeight="1">
      <c r="A52" s="1" t="str">
        <f>REPLACE([1]工作表2!A52,2,1,"○")</f>
        <v>張○蓉</v>
      </c>
      <c r="B52" s="2" t="s">
        <v>75</v>
      </c>
      <c r="C52" s="1" t="str">
        <f>REPLACE([1]工作表2!C52,2,1,"○")</f>
        <v>林○恩</v>
      </c>
      <c r="D52" s="2" t="s">
        <v>76</v>
      </c>
    </row>
    <row r="53" spans="1:5" ht="30" customHeight="1">
      <c r="A53" s="1" t="str">
        <f>REPLACE([1]工作表2!A53,2,1,"○")</f>
        <v>蔡○彥</v>
      </c>
      <c r="B53" s="2" t="s">
        <v>77</v>
      </c>
      <c r="C53" s="1" t="str">
        <f>REPLACE([1]工作表2!C53,2,1,"○")</f>
        <v>高○鈞</v>
      </c>
      <c r="D53" s="2" t="s">
        <v>48</v>
      </c>
    </row>
    <row r="54" spans="1:5" ht="30" customHeight="1">
      <c r="A54" s="1" t="str">
        <f>REPLACE([1]工作表2!A54,2,1,"○")</f>
        <v>陳○眉</v>
      </c>
      <c r="B54" s="2" t="s">
        <v>78</v>
      </c>
      <c r="C54" s="1" t="str">
        <f>REPLACE([1]工作表2!C54,2,1,"○")</f>
        <v>鄭○敏</v>
      </c>
      <c r="D54" s="2" t="s">
        <v>79</v>
      </c>
    </row>
    <row r="55" spans="1:5" ht="30" customHeight="1">
      <c r="A55" s="1" t="str">
        <f>REPLACE([1]工作表2!A55,2,1,"○")</f>
        <v>葉○辰</v>
      </c>
      <c r="B55" s="2" t="s">
        <v>80</v>
      </c>
      <c r="C55" s="1" t="str">
        <f>REPLACE([1]工作表2!C55,2,1,"○")</f>
        <v>許○毓</v>
      </c>
      <c r="D55" s="2" t="s">
        <v>81</v>
      </c>
    </row>
    <row r="56" spans="1:5" ht="30" customHeight="1">
      <c r="A56" s="1" t="str">
        <f>REPLACE([1]工作表2!A56,2,1,"○")</f>
        <v>陳○錦</v>
      </c>
      <c r="B56" s="2" t="s">
        <v>80</v>
      </c>
      <c r="C56" s="1" t="str">
        <f>REPLACE([1]工作表2!C56,2,1,"○")</f>
        <v>劉○榮</v>
      </c>
      <c r="D56" s="2" t="s">
        <v>6</v>
      </c>
    </row>
    <row r="57" spans="1:5" ht="30" customHeight="1">
      <c r="A57" s="13" t="s">
        <v>82</v>
      </c>
      <c r="B57" s="13"/>
      <c r="C57" s="1" t="str">
        <f>REPLACE([1]工作表2!C57,2,1,"○")</f>
        <v>鄭○耀</v>
      </c>
      <c r="D57" s="2" t="s">
        <v>83</v>
      </c>
    </row>
    <row r="58" spans="1:5" ht="30" customHeight="1">
      <c r="A58" s="1" t="str">
        <f>REPLACE([1]工作表2!A58,2,1,"○")</f>
        <v>葉○綝</v>
      </c>
      <c r="B58" s="2" t="s">
        <v>84</v>
      </c>
      <c r="C58" s="1" t="str">
        <f>REPLACE([1]工作表2!C58,2,1,"○")</f>
        <v>吳○邑</v>
      </c>
      <c r="D58" s="2" t="s">
        <v>83</v>
      </c>
    </row>
    <row r="59" spans="1:5" ht="30" customHeight="1">
      <c r="A59" s="13" t="s">
        <v>85</v>
      </c>
      <c r="B59" s="13"/>
      <c r="C59" s="13" t="s">
        <v>86</v>
      </c>
      <c r="D59" s="13"/>
      <c r="E59" s="3"/>
    </row>
    <row r="60" spans="1:5" ht="30" customHeight="1">
      <c r="A60" s="1" t="str">
        <f>REPLACE([1]工作表2!A60,2,1,"○")</f>
        <v>陳○中</v>
      </c>
      <c r="B60" s="2" t="s">
        <v>87</v>
      </c>
      <c r="C60" s="1" t="str">
        <f>REPLACE([1]工作表2!C60,2,1,"○")</f>
        <v>李○旻</v>
      </c>
      <c r="D60" s="2" t="s">
        <v>31</v>
      </c>
    </row>
    <row r="61" spans="1:5" ht="30" customHeight="1">
      <c r="A61" s="1" t="str">
        <f>REPLACE([1]工作表2!A61,2,1,"○")</f>
        <v>李○恩</v>
      </c>
      <c r="B61" s="2" t="s">
        <v>87</v>
      </c>
      <c r="C61" s="1" t="str">
        <f>REPLACE([1]工作表2!C61,2,1,"○")</f>
        <v>方○涵</v>
      </c>
      <c r="D61" s="2" t="s">
        <v>23</v>
      </c>
    </row>
    <row r="62" spans="1:5" ht="30" customHeight="1">
      <c r="A62" s="1" t="str">
        <f>REPLACE([1]工作表2!A62,2,1,"○")</f>
        <v>邱○茹</v>
      </c>
      <c r="B62" s="2" t="s">
        <v>88</v>
      </c>
      <c r="C62" s="1" t="str">
        <f>REPLACE([1]工作表2!C62,2,1,"○")</f>
        <v>全○嘉</v>
      </c>
      <c r="D62" s="2" t="s">
        <v>53</v>
      </c>
    </row>
    <row r="63" spans="1:5" ht="30" customHeight="1">
      <c r="A63" s="1" t="str">
        <f>REPLACE([1]工作表2!A63,2,1,"○")</f>
        <v>李○哲</v>
      </c>
      <c r="B63" s="2" t="s">
        <v>89</v>
      </c>
      <c r="C63" s="1" t="str">
        <f>REPLACE([1]工作表2!C63,2,1,"○")</f>
        <v>陳○玲</v>
      </c>
      <c r="D63" s="2" t="s">
        <v>10</v>
      </c>
    </row>
    <row r="64" spans="1:5" ht="30" customHeight="1">
      <c r="A64" s="1" t="str">
        <f>REPLACE([1]工作表2!A64,2,1,"○")</f>
        <v>陳○宇</v>
      </c>
      <c r="B64" s="2" t="s">
        <v>90</v>
      </c>
      <c r="C64" s="1" t="str">
        <f>REPLACE([1]工作表2!C64,2,1,"○")</f>
        <v>吳○賢</v>
      </c>
      <c r="D64" s="2" t="s">
        <v>91</v>
      </c>
    </row>
    <row r="65" spans="1:5" ht="30" customHeight="1">
      <c r="A65" s="1" t="str">
        <f>REPLACE([1]工作表2!A65,2,1,"○")</f>
        <v>林○禾</v>
      </c>
      <c r="B65" s="2" t="s">
        <v>90</v>
      </c>
      <c r="C65" s="13" t="s">
        <v>92</v>
      </c>
      <c r="D65" s="13"/>
      <c r="E65" s="3"/>
    </row>
    <row r="66" spans="1:5" ht="30" customHeight="1">
      <c r="A66" s="13" t="s">
        <v>93</v>
      </c>
      <c r="B66" s="13"/>
      <c r="C66" s="1" t="str">
        <f>REPLACE([1]工作表2!C66,2,1,"○")</f>
        <v>歐○伶</v>
      </c>
      <c r="D66" s="2" t="s">
        <v>94</v>
      </c>
    </row>
    <row r="67" spans="1:5" ht="30" customHeight="1">
      <c r="A67" s="1" t="str">
        <f>REPLACE([1]工作表2!A67,2,1,"○")</f>
        <v>謝○喨</v>
      </c>
      <c r="B67" s="2" t="s">
        <v>95</v>
      </c>
      <c r="C67" s="1" t="str">
        <f>REPLACE([1]工作表2!C67,2,1,"○")</f>
        <v>游○璇</v>
      </c>
      <c r="D67" s="2" t="s">
        <v>96</v>
      </c>
    </row>
    <row r="68" spans="1:5" ht="30" customHeight="1">
      <c r="A68" s="1" t="str">
        <f>REPLACE([1]工作表2!A68,2,1,"○")</f>
        <v>郭○麟</v>
      </c>
      <c r="B68" s="2" t="s">
        <v>97</v>
      </c>
      <c r="C68" s="1" t="str">
        <f>REPLACE([1]工作表2!C68,2,1,"○")</f>
        <v>殷○翔</v>
      </c>
      <c r="D68" s="2" t="s">
        <v>98</v>
      </c>
    </row>
    <row r="69" spans="1:5" ht="30" customHeight="1">
      <c r="A69" s="1" t="str">
        <f>REPLACE([1]工作表2!A69,2,1,"○")</f>
        <v>廖○瑜</v>
      </c>
      <c r="B69" s="2" t="s">
        <v>99</v>
      </c>
      <c r="C69" s="1" t="str">
        <f>REPLACE([1]工作表2!C69,2,1,"○")</f>
        <v>鄧○柔</v>
      </c>
      <c r="D69" s="2" t="s">
        <v>100</v>
      </c>
    </row>
    <row r="70" spans="1:5" ht="30" customHeight="1">
      <c r="A70" s="13" t="s">
        <v>101</v>
      </c>
      <c r="B70" s="13"/>
      <c r="C70" s="1" t="str">
        <f>REPLACE([1]工作表2!C70,2,1,"○")</f>
        <v>謝○益</v>
      </c>
      <c r="D70" s="4" t="s">
        <v>102</v>
      </c>
    </row>
    <row r="71" spans="1:5" ht="30" customHeight="1">
      <c r="A71" s="1" t="str">
        <f>REPLACE([1]工作表2!A71,2,1,"○")</f>
        <v>徐○寧</v>
      </c>
      <c r="B71" s="2" t="s">
        <v>103</v>
      </c>
      <c r="C71" s="1" t="str">
        <f>REPLACE([1]工作表2!C71,2,1,"○")</f>
        <v>黃○勛</v>
      </c>
      <c r="D71" s="2" t="s">
        <v>104</v>
      </c>
    </row>
    <row r="72" spans="1:5" ht="30" customHeight="1">
      <c r="A72" s="1" t="str">
        <f>REPLACE([1]工作表2!A72,2,1,"○")</f>
        <v>賴○婕</v>
      </c>
      <c r="B72" s="2" t="s">
        <v>105</v>
      </c>
      <c r="C72" s="1" t="str">
        <f>REPLACE([1]工作表2!C72,2,1,"○")</f>
        <v>盧○妤</v>
      </c>
      <c r="D72" s="2" t="s">
        <v>104</v>
      </c>
    </row>
    <row r="73" spans="1:5" ht="30" customHeight="1">
      <c r="A73" s="1" t="str">
        <f>REPLACE([1]工作表2!A73,2,1,"○")</f>
        <v>沈○潔</v>
      </c>
      <c r="B73" s="2" t="s">
        <v>106</v>
      </c>
      <c r="C73" s="13" t="s">
        <v>107</v>
      </c>
      <c r="D73" s="13"/>
    </row>
    <row r="74" spans="1:5" ht="30" customHeight="1">
      <c r="A74" s="13" t="s">
        <v>108</v>
      </c>
      <c r="B74" s="13"/>
      <c r="C74" s="1" t="str">
        <f>REPLACE([1]工作表2!C74,2,1,"○")</f>
        <v>夏○</v>
      </c>
      <c r="D74" s="2" t="s">
        <v>109</v>
      </c>
    </row>
    <row r="75" spans="1:5" ht="30" customHeight="1">
      <c r="A75" s="1" t="str">
        <f>REPLACE([1]工作表2!A75,2,1,"○")</f>
        <v>吳○如</v>
      </c>
      <c r="B75" s="2" t="s">
        <v>110</v>
      </c>
      <c r="C75" s="1" t="str">
        <f>REPLACE([1]工作表2!C75,2,1,"○")</f>
        <v>林○澍</v>
      </c>
      <c r="D75" s="2" t="s">
        <v>91</v>
      </c>
    </row>
    <row r="76" spans="1:5" ht="30" customHeight="1">
      <c r="A76" s="1" t="str">
        <f>REPLACE([1]工作表2!A76,2,1,"○")</f>
        <v>葉○瑜</v>
      </c>
      <c r="B76" s="2" t="s">
        <v>111</v>
      </c>
      <c r="C76" s="1" t="str">
        <f>REPLACE([1]工作表2!C76,2,1,"○")</f>
        <v>黃○達</v>
      </c>
      <c r="D76" s="2" t="s">
        <v>112</v>
      </c>
    </row>
    <row r="77" spans="1:5" ht="30" customHeight="1">
      <c r="A77" s="1" t="str">
        <f>REPLACE([1]工作表2!A77,2,1,"○")</f>
        <v>程○方</v>
      </c>
      <c r="B77" s="2" t="s">
        <v>113</v>
      </c>
      <c r="C77" s="13" t="s">
        <v>114</v>
      </c>
      <c r="D77" s="13"/>
    </row>
    <row r="78" spans="1:5" ht="30" customHeight="1">
      <c r="A78" s="1" t="str">
        <f>REPLACE([1]工作表2!A78,2,1,"○")</f>
        <v>蘇○綾</v>
      </c>
      <c r="B78" s="2" t="s">
        <v>113</v>
      </c>
      <c r="C78" s="1" t="str">
        <f>REPLACE([1]工作表2!C78,2,1,"○")</f>
        <v>游○祐</v>
      </c>
      <c r="D78" s="4" t="s">
        <v>115</v>
      </c>
    </row>
    <row r="79" spans="1:5" ht="30" customHeight="1">
      <c r="A79" s="1" t="str">
        <f>REPLACE([1]工作表2!A79,2,1,"○")</f>
        <v>牛○逸</v>
      </c>
      <c r="B79" s="2" t="s">
        <v>116</v>
      </c>
      <c r="C79" s="1" t="str">
        <f>REPLACE([1]工作表2!C79,2,1,"○")</f>
        <v>高○琪</v>
      </c>
      <c r="D79" s="2" t="s">
        <v>117</v>
      </c>
    </row>
    <row r="80" spans="1:5" ht="30" customHeight="1">
      <c r="A80" s="1" t="str">
        <f>REPLACE([1]工作表2!A80,2,1,"○")</f>
        <v>葉○嵐</v>
      </c>
      <c r="B80" s="2" t="s">
        <v>116</v>
      </c>
      <c r="C80" s="1" t="str">
        <f>REPLACE([1]工作表2!C80,2,1,"○")</f>
        <v>高○唯</v>
      </c>
      <c r="D80" s="2" t="s">
        <v>118</v>
      </c>
    </row>
    <row r="81" spans="1:5" ht="30" customHeight="1">
      <c r="A81" s="1" t="str">
        <f>REPLACE([1]工作表2!A81,2,1,"○")</f>
        <v>蔡○曄</v>
      </c>
      <c r="B81" s="2" t="s">
        <v>119</v>
      </c>
      <c r="C81" s="1" t="str">
        <f>REPLACE([1]工作表2!C81,2,1,"○")</f>
        <v>范○政</v>
      </c>
      <c r="D81" s="2" t="s">
        <v>120</v>
      </c>
    </row>
    <row r="82" spans="1:5" ht="30" customHeight="1">
      <c r="A82" s="1" t="str">
        <f>REPLACE([1]工作表2!A82,2,1,"○")</f>
        <v>沈○諒</v>
      </c>
      <c r="B82" s="2" t="s">
        <v>109</v>
      </c>
      <c r="C82" s="1" t="str">
        <f>REPLACE([1]工作表2!C82,2,1,"○")</f>
        <v>藍○紘</v>
      </c>
      <c r="D82" s="2" t="s">
        <v>120</v>
      </c>
    </row>
    <row r="83" spans="1:5" ht="30" customHeight="1">
      <c r="A83" s="1" t="str">
        <f>REPLACE([1]工作表2!A83,2,1,"○")</f>
        <v>曾○憲</v>
      </c>
      <c r="B83" s="2" t="s">
        <v>109</v>
      </c>
      <c r="C83" s="1" t="str">
        <f>REPLACE([1]工作表2!C83,2,1,"○")</f>
        <v>林○潔</v>
      </c>
      <c r="D83" s="2" t="s">
        <v>121</v>
      </c>
    </row>
    <row r="84" spans="1:5" ht="30" customHeight="1">
      <c r="A84" s="1" t="str">
        <f>REPLACE([1]工作表2!A84,2,1,"○")</f>
        <v>呂○穎</v>
      </c>
      <c r="B84" s="2" t="s">
        <v>122</v>
      </c>
      <c r="C84" s="13" t="s">
        <v>123</v>
      </c>
      <c r="D84" s="13"/>
      <c r="E84" s="3"/>
    </row>
    <row r="85" spans="1:5" ht="30" customHeight="1">
      <c r="A85" s="1" t="str">
        <f>REPLACE([1]工作表2!A85,2,1,"○")</f>
        <v>張○嫣</v>
      </c>
      <c r="B85" s="2" t="s">
        <v>124</v>
      </c>
      <c r="C85" s="1" t="str">
        <f>REPLACE([1]工作表2!C85,2,1,"○")</f>
        <v>許○洋</v>
      </c>
      <c r="D85" s="2" t="s">
        <v>125</v>
      </c>
    </row>
    <row r="86" spans="1:5" ht="30" customHeight="1">
      <c r="A86" s="1" t="str">
        <f>REPLACE([1]工作表2!A86,2,1,"○")</f>
        <v>吳○瑜</v>
      </c>
      <c r="B86" s="2" t="s">
        <v>126</v>
      </c>
      <c r="C86" s="1" t="str">
        <f>REPLACE([1]工作表2!C86,2,1,"○")</f>
        <v>劉○寧</v>
      </c>
      <c r="D86" s="2" t="s">
        <v>127</v>
      </c>
    </row>
    <row r="87" spans="1:5" ht="30" customHeight="1">
      <c r="A87" s="1" t="str">
        <f>REPLACE([1]工作表2!A87,2,1,"○")</f>
        <v>洪○琪</v>
      </c>
      <c r="B87" s="2" t="s">
        <v>126</v>
      </c>
      <c r="C87" s="5" t="str">
        <f>REPLACE([1]工作表2!C87,2,1,"○")</f>
        <v>温○鵬</v>
      </c>
      <c r="D87" s="2" t="s">
        <v>128</v>
      </c>
    </row>
    <row r="88" spans="1:5" ht="30" customHeight="1">
      <c r="A88" s="13" t="s">
        <v>129</v>
      </c>
      <c r="B88" s="13"/>
      <c r="C88" s="13" t="s">
        <v>130</v>
      </c>
      <c r="D88" s="13"/>
    </row>
    <row r="89" spans="1:5" ht="30" customHeight="1">
      <c r="A89" s="1" t="str">
        <f>REPLACE([1]工作表2!A89,2,1,"○")</f>
        <v>湯○潔</v>
      </c>
      <c r="B89" s="2" t="s">
        <v>131</v>
      </c>
      <c r="C89" s="1" t="str">
        <f>REPLACE([1]工作表2!C89,2,1,"○")</f>
        <v>李○宸</v>
      </c>
      <c r="D89" s="2" t="s">
        <v>132</v>
      </c>
    </row>
    <row r="90" spans="1:5" ht="30" customHeight="1">
      <c r="A90" s="1" t="str">
        <f>REPLACE([1]工作表2!A90,2,1,"○")</f>
        <v>潘○</v>
      </c>
      <c r="B90" s="2" t="s">
        <v>133</v>
      </c>
      <c r="C90" s="13" t="s">
        <v>134</v>
      </c>
      <c r="D90" s="13"/>
    </row>
    <row r="91" spans="1:5" ht="30" customHeight="1">
      <c r="A91" s="1" t="str">
        <f>REPLACE([1]工作表2!A91,2,1,"○")</f>
        <v>王○毅</v>
      </c>
      <c r="B91" s="2" t="s">
        <v>135</v>
      </c>
      <c r="C91" s="1" t="str">
        <f>REPLACE([1]工作表2!C91,2,1,"○")</f>
        <v>林○榮</v>
      </c>
      <c r="D91" s="2" t="s">
        <v>136</v>
      </c>
    </row>
    <row r="92" spans="1:5" ht="30" customHeight="1">
      <c r="A92" s="13" t="s">
        <v>137</v>
      </c>
      <c r="B92" s="13"/>
      <c r="C92" s="13" t="s">
        <v>138</v>
      </c>
      <c r="D92" s="13"/>
    </row>
    <row r="93" spans="1:5" ht="30" customHeight="1">
      <c r="A93" s="1" t="str">
        <f>REPLACE([1]工作表2!A93,2,1,"○")</f>
        <v>洪○嵐</v>
      </c>
      <c r="B93" s="2" t="s">
        <v>139</v>
      </c>
      <c r="C93" s="1" t="str">
        <f>REPLACE([1]工作表2!C93,2,1,"○")</f>
        <v>張○</v>
      </c>
      <c r="D93" s="2" t="s">
        <v>111</v>
      </c>
    </row>
    <row r="94" spans="1:5" ht="30" customHeight="1">
      <c r="A94" s="1" t="str">
        <f>REPLACE([1]工作表2!A94,2,1,"○")</f>
        <v>黃○云</v>
      </c>
      <c r="B94" s="2" t="s">
        <v>139</v>
      </c>
      <c r="C94" s="1" t="str">
        <f>REPLACE([1]工作表2!C94,2,1,"○")</f>
        <v>魏○棋</v>
      </c>
      <c r="D94" s="2" t="s">
        <v>111</v>
      </c>
    </row>
    <row r="95" spans="1:5" ht="30" customHeight="1">
      <c r="A95" s="13" t="s">
        <v>140</v>
      </c>
      <c r="B95" s="13"/>
      <c r="C95" s="1" t="str">
        <f>REPLACE([1]工作表2!C95,2,1,"○")</f>
        <v>廖○廷</v>
      </c>
      <c r="D95" s="2" t="s">
        <v>91</v>
      </c>
    </row>
    <row r="96" spans="1:5" ht="30" customHeight="1">
      <c r="A96" s="1" t="str">
        <f>REPLACE([1]工作表2!A96,2,1,"○")</f>
        <v>梁○城</v>
      </c>
      <c r="B96" s="2" t="s">
        <v>141</v>
      </c>
      <c r="C96" s="1" t="str">
        <f>REPLACE([1]工作表2!C96,2,1,"○")</f>
        <v>鄭○誠</v>
      </c>
      <c r="D96" s="4" t="s">
        <v>142</v>
      </c>
    </row>
    <row r="97" spans="1:4" ht="30" customHeight="1">
      <c r="A97" s="1" t="str">
        <f>REPLACE([1]工作表2!A97,2,1,"○")</f>
        <v>吳○佑</v>
      </c>
      <c r="B97" s="2" t="s">
        <v>143</v>
      </c>
      <c r="C97" s="13" t="s">
        <v>144</v>
      </c>
      <c r="D97" s="13"/>
    </row>
    <row r="98" spans="1:4" ht="30" customHeight="1">
      <c r="A98" s="13" t="s">
        <v>145</v>
      </c>
      <c r="B98" s="13"/>
      <c r="C98" s="1" t="str">
        <f>REPLACE([1]工作表2!C98,2,1,"○")</f>
        <v>許○瑜</v>
      </c>
      <c r="D98" s="2" t="s">
        <v>146</v>
      </c>
    </row>
    <row r="99" spans="1:4" ht="30" customHeight="1">
      <c r="A99" s="1" t="str">
        <f>REPLACE([1]工作表2!A99,2,1,"○")</f>
        <v>吳○璉</v>
      </c>
      <c r="B99" s="6" t="s">
        <v>147</v>
      </c>
      <c r="C99" s="1" t="str">
        <f>REPLACE([1]工作表2!C99,2,1,"○")</f>
        <v>林○鋐</v>
      </c>
      <c r="D99" s="2" t="s">
        <v>146</v>
      </c>
    </row>
    <row r="100" spans="1:4" ht="30" customHeight="1">
      <c r="A100" s="1" t="str">
        <f>REPLACE([1]工作表2!A100,2,1,"○")</f>
        <v>連○偉</v>
      </c>
      <c r="B100" s="2" t="s">
        <v>148</v>
      </c>
      <c r="C100" s="1" t="str">
        <f>REPLACE([1]工作表2!C100,2,1,"○")</f>
        <v>張○睿</v>
      </c>
      <c r="D100" s="2" t="s">
        <v>149</v>
      </c>
    </row>
    <row r="101" spans="1:4" ht="30" customHeight="1">
      <c r="A101" s="1" t="str">
        <f>REPLACE([1]工作表2!A101,2,1,"○")</f>
        <v>李○沁</v>
      </c>
      <c r="B101" s="2" t="s">
        <v>148</v>
      </c>
      <c r="C101" s="1" t="str">
        <f>REPLACE([1]工作表2!C101,2,1,"○")</f>
        <v>陳○羽</v>
      </c>
      <c r="D101" s="2" t="s">
        <v>149</v>
      </c>
    </row>
    <row r="102" spans="1:4" ht="30" customHeight="1">
      <c r="A102" s="13" t="s">
        <v>150</v>
      </c>
      <c r="B102" s="13"/>
      <c r="C102" s="1" t="str">
        <f>REPLACE([1]工作表2!C102,2,1,"○")</f>
        <v>楊○翔</v>
      </c>
      <c r="D102" s="2" t="s">
        <v>149</v>
      </c>
    </row>
    <row r="103" spans="1:4" ht="30" customHeight="1">
      <c r="A103" s="1" t="str">
        <f>REPLACE([1]工作表2!A103,2,1,"○")</f>
        <v>蔡○庭</v>
      </c>
      <c r="B103" s="2" t="s">
        <v>151</v>
      </c>
      <c r="C103" s="1" t="str">
        <f>REPLACE([1]工作表2!C103,2,1,"○")</f>
        <v>吳○蓉</v>
      </c>
      <c r="D103" s="2" t="s">
        <v>152</v>
      </c>
    </row>
    <row r="104" spans="1:4" ht="30" customHeight="1">
      <c r="A104" s="1" t="str">
        <f>REPLACE([1]工作表2!A104,2,1,"○")</f>
        <v>王○云</v>
      </c>
      <c r="B104" s="4" t="s">
        <v>153</v>
      </c>
      <c r="C104" s="1" t="str">
        <f>REPLACE([1]工作表2!C104,2,1,"○")</f>
        <v>吳○真</v>
      </c>
      <c r="D104" s="2" t="s">
        <v>152</v>
      </c>
    </row>
    <row r="105" spans="1:4" ht="30" customHeight="1">
      <c r="A105" s="13" t="s">
        <v>154</v>
      </c>
      <c r="B105" s="13"/>
      <c r="C105" s="1" t="str">
        <f>REPLACE([1]工作表2!C105,2,1,"○")</f>
        <v>廖○翔</v>
      </c>
      <c r="D105" s="2" t="s">
        <v>152</v>
      </c>
    </row>
    <row r="106" spans="1:4" ht="30" customHeight="1">
      <c r="A106" s="1" t="str">
        <f>REPLACE([1]工作表2!A106,2,1,"○")</f>
        <v>廖○鈞</v>
      </c>
      <c r="B106" s="2" t="s">
        <v>155</v>
      </c>
      <c r="C106" s="1" t="str">
        <f>REPLACE([1]工作表2!C106,2,1,"○")</f>
        <v>周○</v>
      </c>
      <c r="D106" s="2" t="s">
        <v>156</v>
      </c>
    </row>
    <row r="107" spans="1:4" ht="30" customHeight="1">
      <c r="A107" s="1" t="str">
        <f>REPLACE([1]工作表2!A107,2,1,"○")</f>
        <v>許○祐</v>
      </c>
      <c r="B107" s="2" t="s">
        <v>157</v>
      </c>
      <c r="C107" s="1" t="str">
        <f>REPLACE([1]工作表2!C107,2,1,"○")</f>
        <v>陳○錡</v>
      </c>
      <c r="D107" s="2" t="s">
        <v>156</v>
      </c>
    </row>
    <row r="108" spans="1:4" ht="30" customHeight="1">
      <c r="A108" s="13" t="s">
        <v>158</v>
      </c>
      <c r="B108" s="13"/>
      <c r="C108" s="1" t="str">
        <f>REPLACE([1]工作表2!C108,2,1,"○")</f>
        <v>林○凱</v>
      </c>
      <c r="D108" s="2" t="s">
        <v>91</v>
      </c>
    </row>
    <row r="109" spans="1:4" ht="30" customHeight="1">
      <c r="A109" s="1" t="str">
        <f>REPLACE([1]工作表2!A109,2,1,"○")</f>
        <v>蕭○欣</v>
      </c>
      <c r="B109" s="2" t="s">
        <v>159</v>
      </c>
      <c r="C109" s="13" t="s">
        <v>160</v>
      </c>
      <c r="D109" s="13"/>
    </row>
    <row r="110" spans="1:4" ht="30" customHeight="1">
      <c r="A110" s="1" t="str">
        <f>REPLACE([1]工作表2!A110,2,1,"○")</f>
        <v>楊○憲</v>
      </c>
      <c r="B110" s="2" t="s">
        <v>161</v>
      </c>
      <c r="C110" s="1" t="str">
        <f>REPLACE([1]工作表2!C110,2,1,"○")</f>
        <v>廖○涵</v>
      </c>
      <c r="D110" s="2" t="s">
        <v>162</v>
      </c>
    </row>
    <row r="111" spans="1:4" ht="30" customHeight="1">
      <c r="A111" s="1" t="str">
        <f>REPLACE([1]工作表2!A111,2,1,"○")</f>
        <v>李○軒</v>
      </c>
      <c r="B111" s="4" t="s">
        <v>163</v>
      </c>
      <c r="C111" s="1" t="str">
        <f>REPLACE([1]工作表2!C111,2,1,"○")</f>
        <v>徐○楷</v>
      </c>
      <c r="D111" s="2" t="s">
        <v>109</v>
      </c>
    </row>
    <row r="112" spans="1:4" ht="30" customHeight="1">
      <c r="A112" s="1" t="str">
        <f>REPLACE([1]工作表2!A112,2,1,"○")</f>
        <v>江○嘉</v>
      </c>
      <c r="B112" s="2" t="s">
        <v>164</v>
      </c>
      <c r="C112" s="1" t="str">
        <f>REPLACE([1]工作表2!C112,2,1,"○")</f>
        <v>高○儀</v>
      </c>
      <c r="D112" s="2" t="s">
        <v>109</v>
      </c>
    </row>
    <row r="113" spans="1:4" ht="30" customHeight="1">
      <c r="A113" s="1" t="str">
        <f>REPLACE([1]工作表2!A113,2,1,"○")</f>
        <v>張○君</v>
      </c>
      <c r="B113" s="2" t="s">
        <v>164</v>
      </c>
      <c r="C113" s="1" t="str">
        <f>REPLACE([1]工作表2!C113,2,1,"○")</f>
        <v>連○翔</v>
      </c>
      <c r="D113" s="2" t="s">
        <v>120</v>
      </c>
    </row>
    <row r="114" spans="1:4" ht="30" customHeight="1">
      <c r="A114" s="1" t="str">
        <f>REPLACE([1]工作表2!A114,2,1,"○")</f>
        <v>林○鈞</v>
      </c>
      <c r="B114" s="2" t="s">
        <v>165</v>
      </c>
      <c r="C114" s="1" t="str">
        <f>REPLACE([1]工作表2!C114,2,1,"○")</f>
        <v>楊○珺</v>
      </c>
      <c r="D114" s="2" t="s">
        <v>91</v>
      </c>
    </row>
    <row r="115" spans="1:4" ht="30" customHeight="1">
      <c r="A115" s="1" t="str">
        <f>REPLACE([1]工作表2!A115,2,1,"○")</f>
        <v>彭○辰</v>
      </c>
      <c r="B115" s="2" t="s">
        <v>165</v>
      </c>
      <c r="C115" s="1" t="str">
        <f>REPLACE([1]工作表2!C115,2,1,"○")</f>
        <v>楊○恒</v>
      </c>
      <c r="D115" s="2" t="s">
        <v>91</v>
      </c>
    </row>
    <row r="116" spans="1:4" ht="30" customHeight="1">
      <c r="A116" s="1" t="str">
        <f>REPLACE([1]工作表2!A116,2,1,"○")</f>
        <v>陳○昊</v>
      </c>
      <c r="B116" s="2" t="s">
        <v>166</v>
      </c>
      <c r="C116" s="1" t="str">
        <f>REPLACE([1]工作表2!C116,2,1,"○")</f>
        <v>梁○浩</v>
      </c>
      <c r="D116" s="4" t="s">
        <v>167</v>
      </c>
    </row>
    <row r="117" spans="1:4" ht="30" customHeight="1">
      <c r="A117" s="11" t="s">
        <v>168</v>
      </c>
      <c r="B117" s="11"/>
      <c r="C117" s="16"/>
      <c r="D117" s="16"/>
    </row>
    <row r="118" spans="1:4" ht="30" customHeight="1">
      <c r="A118" s="1" t="str">
        <f>REPLACE([1]工作表2!A118,2,1,"○")</f>
        <v>賴○璇</v>
      </c>
      <c r="B118" s="2" t="s">
        <v>169</v>
      </c>
      <c r="C118" s="1" t="str">
        <f>REPLACE([1]工作表2!C118,2,1,"○")</f>
        <v>邱○朋</v>
      </c>
      <c r="D118" s="2" t="s">
        <v>109</v>
      </c>
    </row>
    <row r="119" spans="1:4" ht="30" customHeight="1">
      <c r="A119" s="1" t="str">
        <f>REPLACE([1]工作表2!A119,2,1,"○")</f>
        <v>郭○熒</v>
      </c>
      <c r="B119" s="2" t="s">
        <v>170</v>
      </c>
      <c r="C119" s="1" t="str">
        <f>REPLACE([1]工作表2!C119,2,1,"○")</f>
        <v>黃○偉</v>
      </c>
      <c r="D119" s="2" t="s">
        <v>109</v>
      </c>
    </row>
    <row r="120" spans="1:4" ht="30" customHeight="1">
      <c r="A120" s="1" t="str">
        <f>REPLACE([1]工作表2!A120,2,1,"○")</f>
        <v>黃○聖</v>
      </c>
      <c r="B120" s="2" t="s">
        <v>127</v>
      </c>
      <c r="C120" s="1" t="str">
        <f>REPLACE([1]工作表2!C120,2,1,"○")</f>
        <v>胡○淇</v>
      </c>
      <c r="D120" s="2" t="s">
        <v>109</v>
      </c>
    </row>
    <row r="121" spans="1:4" ht="30" customHeight="1">
      <c r="A121" s="1" t="str">
        <f>REPLACE([1]工作表2!A121,2,1,"○")</f>
        <v>李○洋</v>
      </c>
      <c r="B121" s="2" t="s">
        <v>127</v>
      </c>
      <c r="C121" s="1" t="str">
        <f>REPLACE([1]工作表2!C121,2,1,"○")</f>
        <v>黃○晟</v>
      </c>
      <c r="D121" s="2" t="s">
        <v>171</v>
      </c>
    </row>
    <row r="122" spans="1:4" ht="30" customHeight="1">
      <c r="A122" s="1" t="str">
        <f>REPLACE([1]工作表2!A122,2,1,"○")</f>
        <v>蘇○淨</v>
      </c>
      <c r="B122" s="2" t="s">
        <v>172</v>
      </c>
      <c r="C122" s="1" t="str">
        <f>REPLACE([1]工作表2!C122,2,1,"○")</f>
        <v>彭○瑄</v>
      </c>
      <c r="D122" s="2" t="s">
        <v>173</v>
      </c>
    </row>
    <row r="123" spans="1:4" ht="30" customHeight="1">
      <c r="A123" s="1" t="str">
        <f>REPLACE([1]工作表2!A123,2,1,"○")</f>
        <v>邱○晴</v>
      </c>
      <c r="B123" s="2" t="s">
        <v>174</v>
      </c>
      <c r="C123" s="1" t="str">
        <f>REPLACE([1]工作表2!C123,2,1,"○")</f>
        <v>劉○如</v>
      </c>
      <c r="D123" s="2" t="s">
        <v>173</v>
      </c>
    </row>
    <row r="124" spans="1:4" ht="30" customHeight="1">
      <c r="A124" s="1" t="str">
        <f>REPLACE([1]工作表2!A124,2,1,"○")</f>
        <v>林○汝</v>
      </c>
      <c r="B124" s="2" t="s">
        <v>175</v>
      </c>
      <c r="C124" s="1" t="str">
        <f>REPLACE([1]工作表2!C124,2,1,"○")</f>
        <v>魏○昕</v>
      </c>
      <c r="D124" s="2" t="s">
        <v>176</v>
      </c>
    </row>
    <row r="125" spans="1:4" ht="30" customHeight="1">
      <c r="A125" s="1" t="str">
        <f>REPLACE([1]工作表2!A125,2,1,"○")</f>
        <v>洪○恩</v>
      </c>
      <c r="B125" s="2" t="s">
        <v>177</v>
      </c>
      <c r="C125" s="1" t="str">
        <f>REPLACE([1]工作表2!C125,2,1,"○")</f>
        <v>向○筠</v>
      </c>
      <c r="D125" s="2" t="s">
        <v>178</v>
      </c>
    </row>
    <row r="126" spans="1:4" ht="30" customHeight="1">
      <c r="A126" s="1" t="str">
        <f>REPLACE([1]工作表2!A126,2,1,"○")</f>
        <v>褚○瑄</v>
      </c>
      <c r="B126" s="2" t="s">
        <v>179</v>
      </c>
      <c r="C126" s="1" t="str">
        <f>REPLACE([1]工作表2!C126,2,1,"○")</f>
        <v>林○彤</v>
      </c>
      <c r="D126" s="2" t="s">
        <v>178</v>
      </c>
    </row>
    <row r="127" spans="1:4" ht="30" customHeight="1">
      <c r="A127" s="1" t="str">
        <f>REPLACE([1]工作表2!A127,2,1,"○")</f>
        <v>陳○璋</v>
      </c>
      <c r="B127" s="2" t="s">
        <v>179</v>
      </c>
      <c r="C127" s="1" t="str">
        <f>REPLACE([1]工作表2!C127,2,1,"○")</f>
        <v>楊○乘</v>
      </c>
      <c r="D127" s="2" t="s">
        <v>178</v>
      </c>
    </row>
    <row r="128" spans="1:4" ht="30" customHeight="1">
      <c r="A128" s="1" t="str">
        <f>REPLACE([1]工作表2!A128,2,1,"○")</f>
        <v>鄭○姍</v>
      </c>
      <c r="B128" s="2" t="s">
        <v>180</v>
      </c>
      <c r="C128" s="1" t="str">
        <f>REPLACE([1]工作表2!C128,2,1,"○")</f>
        <v>傅○婷</v>
      </c>
      <c r="D128" s="2" t="s">
        <v>181</v>
      </c>
    </row>
    <row r="129" spans="1:7" ht="30" customHeight="1">
      <c r="A129" s="1" t="str">
        <f>REPLACE([1]工作表2!A129,2,1,"○")</f>
        <v>楊○棠</v>
      </c>
      <c r="B129" s="2" t="s">
        <v>182</v>
      </c>
      <c r="C129" s="1" t="str">
        <f>REPLACE([1]工作表2!C129,2,1,"○")</f>
        <v>宋○遠</v>
      </c>
      <c r="D129" s="2" t="s">
        <v>183</v>
      </c>
    </row>
    <row r="130" spans="1:7" ht="30" customHeight="1">
      <c r="A130" s="1" t="str">
        <f>REPLACE([1]工作表2!A130,2,1,"○")</f>
        <v>李○軒</v>
      </c>
      <c r="B130" s="2" t="s">
        <v>184</v>
      </c>
      <c r="C130" s="1" t="str">
        <f>REPLACE([1]工作表2!C130,2,1,"○")</f>
        <v>蘇○萱</v>
      </c>
      <c r="D130" s="2" t="s">
        <v>185</v>
      </c>
    </row>
    <row r="131" spans="1:7" ht="30" customHeight="1">
      <c r="A131" s="1" t="str">
        <f>REPLACE([1]工作表2!A131,2,1,"○")</f>
        <v>龍○宥</v>
      </c>
      <c r="B131" s="2" t="s">
        <v>184</v>
      </c>
      <c r="C131" s="1" t="str">
        <f>REPLACE([1]工作表2!C131,2,1,"○")</f>
        <v>邱○慈</v>
      </c>
      <c r="D131" s="2" t="s">
        <v>185</v>
      </c>
    </row>
    <row r="132" spans="1:7" ht="30" customHeight="1">
      <c r="A132" s="1" t="str">
        <f>REPLACE([1]工作表2!A132,2,1,"○")</f>
        <v>宋○儒</v>
      </c>
      <c r="B132" s="2" t="s">
        <v>184</v>
      </c>
      <c r="C132" s="1" t="str">
        <f>REPLACE([1]工作表2!C132,2,1,"○")</f>
        <v>李○安</v>
      </c>
      <c r="D132" s="2" t="s">
        <v>185</v>
      </c>
    </row>
    <row r="133" spans="1:7" ht="30" customHeight="1">
      <c r="A133" s="1" t="str">
        <f>REPLACE([1]工作表2!A133,2,1,"○")</f>
        <v>林○宇</v>
      </c>
      <c r="B133" s="2" t="s">
        <v>184</v>
      </c>
      <c r="C133" s="1" t="str">
        <f>REPLACE([1]工作表2!C133,2,1,"○")</f>
        <v>周○晴</v>
      </c>
      <c r="D133" s="2" t="s">
        <v>185</v>
      </c>
    </row>
    <row r="134" spans="1:7" ht="30" customHeight="1">
      <c r="A134" s="1" t="str">
        <f>REPLACE([1]工作表2!A134,2,1,"○")</f>
        <v>吳○宇</v>
      </c>
      <c r="B134" s="2" t="s">
        <v>156</v>
      </c>
      <c r="C134" s="1" t="str">
        <f>REPLACE([1]工作表2!C134,2,1,"○")</f>
        <v>鄭○鈴</v>
      </c>
      <c r="D134" s="2" t="s">
        <v>185</v>
      </c>
    </row>
    <row r="135" spans="1:7" ht="30" customHeight="1">
      <c r="A135" s="1" t="str">
        <f>REPLACE([1]工作表2!A135,2,1,"○")</f>
        <v>郭○憲</v>
      </c>
      <c r="B135" s="2" t="s">
        <v>156</v>
      </c>
      <c r="C135" s="1" t="str">
        <f>REPLACE([1]工作表2!C135,2,1,"○")</f>
        <v>周○言</v>
      </c>
      <c r="D135" s="7" t="s">
        <v>186</v>
      </c>
    </row>
    <row r="136" spans="1:7" ht="30" customHeight="1">
      <c r="A136" s="1" t="str">
        <f>REPLACE([1]工作表2!A136,2,1,"○")</f>
        <v>簡○翰</v>
      </c>
      <c r="B136" s="2" t="s">
        <v>187</v>
      </c>
      <c r="C136" s="1" t="str">
        <f>REPLACE([1]工作表2!C136,2,1,"○")</f>
        <v>陳○蓁</v>
      </c>
      <c r="D136" s="2" t="s">
        <v>188</v>
      </c>
    </row>
    <row r="137" spans="1:7" ht="30" customHeight="1">
      <c r="A137" s="1" t="str">
        <f>REPLACE([1]工作表2!A137,2,1,"○")</f>
        <v>周○昌</v>
      </c>
      <c r="B137" s="2" t="s">
        <v>187</v>
      </c>
      <c r="C137" s="13" t="s">
        <v>189</v>
      </c>
      <c r="D137" s="13"/>
    </row>
    <row r="138" spans="1:7" ht="30" customHeight="1">
      <c r="A138" s="13" t="s">
        <v>190</v>
      </c>
      <c r="B138" s="13"/>
      <c r="C138" s="1" t="str">
        <f>REPLACE([1]工作表2!C138,2,1,"○")</f>
        <v>李○洋</v>
      </c>
      <c r="D138" s="4" t="s">
        <v>191</v>
      </c>
    </row>
    <row r="139" spans="1:7" ht="30" customHeight="1">
      <c r="A139" s="1" t="str">
        <f>REPLACE([1]工作表2!A139,2,1,"○")</f>
        <v>林○潔</v>
      </c>
      <c r="B139" s="2" t="s">
        <v>192</v>
      </c>
      <c r="C139" s="1" t="str">
        <f>REPLACE([1]工作表2!C139,2,1,"○")</f>
        <v>王○瑜</v>
      </c>
      <c r="D139" s="2" t="s">
        <v>111</v>
      </c>
    </row>
    <row r="140" spans="1:7" ht="30" customHeight="1">
      <c r="A140" s="1" t="str">
        <f>REPLACE([1]工作表2!A140,2,1,"○")</f>
        <v>秦○婷</v>
      </c>
      <c r="B140" s="2" t="s">
        <v>193</v>
      </c>
      <c r="C140" s="1" t="str">
        <f>REPLACE([1]工作表2!C140,2,1,"○")</f>
        <v>吳○妤</v>
      </c>
      <c r="D140" s="2" t="s">
        <v>194</v>
      </c>
      <c r="F140" s="13"/>
      <c r="G140" s="13"/>
    </row>
    <row r="141" spans="1:7" ht="30" customHeight="1">
      <c r="A141" s="1" t="str">
        <f>REPLACE([1]工作表2!A141,2,1,"○")</f>
        <v>許○臻</v>
      </c>
      <c r="B141" s="2" t="s">
        <v>195</v>
      </c>
      <c r="C141" s="1" t="str">
        <f>REPLACE([1]工作表2!C141,2,1,"○")</f>
        <v>林○泓</v>
      </c>
      <c r="D141" s="2" t="s">
        <v>196</v>
      </c>
      <c r="F141" s="1"/>
      <c r="G141" s="2"/>
    </row>
    <row r="142" spans="1:7" ht="30" customHeight="1">
      <c r="A142" s="1" t="str">
        <f>REPLACE([1]工作表2!A142,2,1,"○")</f>
        <v>王○平</v>
      </c>
      <c r="B142" s="2" t="s">
        <v>188</v>
      </c>
      <c r="C142" s="13" t="s">
        <v>197</v>
      </c>
      <c r="D142" s="13"/>
      <c r="F142" s="5"/>
      <c r="G142" s="2"/>
    </row>
    <row r="143" spans="1:7" ht="30" customHeight="1">
      <c r="A143" s="13" t="s">
        <v>198</v>
      </c>
      <c r="B143" s="13"/>
      <c r="C143" s="1" t="str">
        <f>REPLACE([1]工作表2!C143,2,1,"○")</f>
        <v>王○予</v>
      </c>
      <c r="D143" s="2" t="s">
        <v>199</v>
      </c>
      <c r="F143" s="1"/>
      <c r="G143" s="2"/>
    </row>
    <row r="144" spans="1:7" ht="30" customHeight="1">
      <c r="A144" s="1" t="str">
        <f>REPLACE([1]工作表2!A144,2,1,"○")</f>
        <v>陳○璇</v>
      </c>
      <c r="B144" s="2" t="s">
        <v>193</v>
      </c>
      <c r="C144" s="1" t="str">
        <f>REPLACE([1]工作表2!C144,2,1,"○")</f>
        <v>王○竣</v>
      </c>
      <c r="D144" s="2" t="s">
        <v>200</v>
      </c>
    </row>
    <row r="145" spans="1:4" ht="30" customHeight="1">
      <c r="A145" s="1" t="str">
        <f>REPLACE([1]工作表2!A145,2,1,"○")</f>
        <v>賴○銘</v>
      </c>
      <c r="B145" s="2" t="s">
        <v>201</v>
      </c>
      <c r="C145" s="1" t="str">
        <f>REPLACE([1]工作表2!C145,2,1,"○")</f>
        <v>梅○婷</v>
      </c>
      <c r="D145" s="2" t="s">
        <v>202</v>
      </c>
    </row>
    <row r="146" spans="1:4" ht="30" customHeight="1">
      <c r="A146" s="11" t="s">
        <v>203</v>
      </c>
      <c r="B146" s="11"/>
      <c r="C146" s="16"/>
      <c r="D146" s="16"/>
    </row>
    <row r="147" spans="1:4" ht="30" customHeight="1">
      <c r="A147" s="1" t="str">
        <f>REPLACE([1]工作表2!A147,2,1,"○")</f>
        <v>廖○涵</v>
      </c>
      <c r="B147" s="2" t="s">
        <v>204</v>
      </c>
      <c r="C147" s="1" t="str">
        <f>REPLACE([1]工作表2!C147,2,1,"○")</f>
        <v>張○雅</v>
      </c>
      <c r="D147" s="2" t="s">
        <v>184</v>
      </c>
    </row>
    <row r="148" spans="1:4" ht="30" customHeight="1">
      <c r="A148" s="1" t="str">
        <f>REPLACE([1]工作表2!A148,2,1,"○")</f>
        <v>吳○芳</v>
      </c>
      <c r="B148" s="2" t="s">
        <v>204</v>
      </c>
      <c r="C148" s="1" t="str">
        <f>REPLACE([1]工作表2!C148,2,1,"○")</f>
        <v>黃○元</v>
      </c>
      <c r="D148" s="2" t="s">
        <v>156</v>
      </c>
    </row>
    <row r="149" spans="1:4" ht="30" customHeight="1">
      <c r="A149" s="1" t="str">
        <f>REPLACE([1]工作表2!A149,2,1,"○")</f>
        <v>陳○昱</v>
      </c>
      <c r="B149" s="2" t="s">
        <v>205</v>
      </c>
      <c r="C149" s="1" t="str">
        <f>REPLACE([1]工作表2!C149,2,1,"○")</f>
        <v>蔡○旭</v>
      </c>
      <c r="D149" s="2" t="s">
        <v>156</v>
      </c>
    </row>
    <row r="150" spans="1:4" ht="30" customHeight="1">
      <c r="A150" s="1" t="str">
        <f>REPLACE([1]工作表2!A150,2,1,"○")</f>
        <v>黃○戰</v>
      </c>
      <c r="B150" s="2" t="s">
        <v>206</v>
      </c>
      <c r="C150" s="1" t="str">
        <f>REPLACE([1]工作表2!C150,2,1,"○")</f>
        <v>劉○諺</v>
      </c>
      <c r="D150" s="2" t="s">
        <v>156</v>
      </c>
    </row>
    <row r="151" spans="1:4" ht="30" customHeight="1">
      <c r="A151" s="1" t="str">
        <f>REPLACE([1]工作表2!A151,2,1,"○")</f>
        <v>施○宸</v>
      </c>
      <c r="B151" s="2" t="s">
        <v>207</v>
      </c>
      <c r="C151" s="1" t="str">
        <f>REPLACE([1]工作表2!C151,2,1,"○")</f>
        <v>郭○霖</v>
      </c>
      <c r="D151" s="2" t="s">
        <v>208</v>
      </c>
    </row>
    <row r="152" spans="1:4" ht="30" customHeight="1">
      <c r="A152" s="1" t="str">
        <f>REPLACE([1]工作表2!A152,2,1,"○")</f>
        <v>陳○伶</v>
      </c>
      <c r="B152" s="2" t="s">
        <v>207</v>
      </c>
      <c r="C152" s="1" t="str">
        <f>REPLACE([1]工作表2!C152,2,1,"○")</f>
        <v>黃○芸</v>
      </c>
      <c r="D152" s="2" t="s">
        <v>109</v>
      </c>
    </row>
    <row r="153" spans="1:4" ht="30" customHeight="1">
      <c r="A153" s="1" t="str">
        <f>REPLACE([1]工作表2!A153,2,1,"○")</f>
        <v>黃○翔</v>
      </c>
      <c r="B153" s="2" t="s">
        <v>209</v>
      </c>
      <c r="C153" s="1" t="str">
        <f>REPLACE([1]工作表2!C153,2,1,"○")</f>
        <v>林○諺</v>
      </c>
      <c r="D153" s="2" t="s">
        <v>109</v>
      </c>
    </row>
    <row r="154" spans="1:4" ht="30" customHeight="1">
      <c r="A154" s="1" t="str">
        <f>REPLACE([1]工作表2!A154,2,1,"○")</f>
        <v>吳○萱</v>
      </c>
      <c r="B154" s="2" t="s">
        <v>209</v>
      </c>
      <c r="C154" s="1" t="str">
        <f>REPLACE([1]工作表2!C154,2,1,"○")</f>
        <v>李○芸</v>
      </c>
      <c r="D154" s="2" t="s">
        <v>210</v>
      </c>
    </row>
    <row r="155" spans="1:4" ht="30" customHeight="1">
      <c r="A155" s="1" t="str">
        <f>REPLACE([1]工作表2!A155,2,1,"○")</f>
        <v>楊○捷</v>
      </c>
      <c r="B155" s="2" t="s">
        <v>179</v>
      </c>
      <c r="C155" s="1" t="str">
        <f>REPLACE([1]工作表2!C155,2,1,"○")</f>
        <v>曹○翎</v>
      </c>
      <c r="D155" s="2" t="s">
        <v>210</v>
      </c>
    </row>
    <row r="156" spans="1:4" ht="30" customHeight="1">
      <c r="A156" s="1" t="str">
        <f>REPLACE([1]工作表2!A156,2,1,"○")</f>
        <v>林○宸</v>
      </c>
      <c r="B156" s="2" t="s">
        <v>211</v>
      </c>
      <c r="C156" s="1" t="str">
        <f>REPLACE([1]工作表2!C156,2,1,"○")</f>
        <v>趙○雯</v>
      </c>
      <c r="D156" s="2" t="s">
        <v>210</v>
      </c>
    </row>
    <row r="157" spans="1:4" ht="30" customHeight="1">
      <c r="A157" s="1" t="str">
        <f>REPLACE([1]工作表2!A157,2,1,"○")</f>
        <v>杜○霖</v>
      </c>
      <c r="B157" s="2" t="s">
        <v>212</v>
      </c>
      <c r="C157" s="1" t="str">
        <f>REPLACE([1]工作表2!C157,2,1,"○")</f>
        <v>朱○儀</v>
      </c>
      <c r="D157" s="2" t="s">
        <v>210</v>
      </c>
    </row>
    <row r="158" spans="1:4" ht="30" customHeight="1">
      <c r="A158" s="1" t="str">
        <f>REPLACE([1]工作表2!A158,2,1,"○")</f>
        <v>陳○</v>
      </c>
      <c r="B158" s="2" t="s">
        <v>212</v>
      </c>
      <c r="C158" s="1" t="str">
        <f>REPLACE([1]工作表2!C158,2,1,"○")</f>
        <v>呂○霖</v>
      </c>
      <c r="D158" s="2" t="s">
        <v>213</v>
      </c>
    </row>
    <row r="159" spans="1:4" ht="30" customHeight="1">
      <c r="A159" s="1" t="str">
        <f>REPLACE([1]工作表2!A159,2,1,"○")</f>
        <v>劉○如</v>
      </c>
      <c r="B159" s="2" t="s">
        <v>212</v>
      </c>
      <c r="C159" s="1" t="str">
        <f>REPLACE([1]工作表2!C159,2,1,"○")</f>
        <v>陳○霖</v>
      </c>
      <c r="D159" s="2" t="s">
        <v>91</v>
      </c>
    </row>
    <row r="160" spans="1:4" ht="30" customHeight="1">
      <c r="A160" s="1" t="str">
        <f>REPLACE([1]工作表2!A160,2,1,"○")</f>
        <v>郭○宏</v>
      </c>
      <c r="B160" s="2" t="s">
        <v>214</v>
      </c>
      <c r="C160" s="1" t="str">
        <f>REPLACE([1]工作表2!C160,2,1,"○")</f>
        <v>華○清</v>
      </c>
      <c r="D160" s="2" t="s">
        <v>215</v>
      </c>
    </row>
    <row r="161" spans="1:4" ht="30" customHeight="1">
      <c r="A161" s="1" t="str">
        <f>REPLACE([1]工作表2!A161,2,1,"○")</f>
        <v>方○煬</v>
      </c>
      <c r="B161" s="2" t="s">
        <v>113</v>
      </c>
      <c r="C161" s="1" t="str">
        <f>REPLACE([1]工作表2!C161,2,1,"○")</f>
        <v>葉○妤</v>
      </c>
      <c r="D161" s="2" t="s">
        <v>215</v>
      </c>
    </row>
    <row r="162" spans="1:4" ht="30" customHeight="1">
      <c r="A162" s="1" t="str">
        <f>REPLACE([1]工作表2!A162,2,1,"○")</f>
        <v>游○旻</v>
      </c>
      <c r="B162" s="2" t="s">
        <v>113</v>
      </c>
      <c r="C162" s="1" t="str">
        <f>REPLACE([1]工作表2!C162,2,1,"○")</f>
        <v>陳○怡</v>
      </c>
      <c r="D162" s="2" t="s">
        <v>216</v>
      </c>
    </row>
    <row r="163" spans="1:4" ht="30" customHeight="1">
      <c r="A163" s="1" t="str">
        <f>REPLACE([1]工作表2!A163,2,1,"○")</f>
        <v>張○遠</v>
      </c>
      <c r="B163" s="2" t="s">
        <v>217</v>
      </c>
      <c r="C163" s="1" t="str">
        <f>REPLACE([1]工作表2!C163,2,1,"○")</f>
        <v>林○庭</v>
      </c>
      <c r="D163" s="2" t="s">
        <v>218</v>
      </c>
    </row>
    <row r="164" spans="1:4" ht="30" customHeight="1">
      <c r="A164" s="1" t="str">
        <f>REPLACE([1]工作表2!A164,2,1,"○")</f>
        <v>林○晨</v>
      </c>
      <c r="B164" s="2" t="s">
        <v>219</v>
      </c>
      <c r="C164" s="1" t="str">
        <f>REPLACE([1]工作表2!C164,2,1,"○")</f>
        <v>許○浩</v>
      </c>
      <c r="D164" s="2" t="s">
        <v>122</v>
      </c>
    </row>
    <row r="165" spans="1:4" ht="30" customHeight="1">
      <c r="A165" s="11" t="s">
        <v>220</v>
      </c>
      <c r="B165" s="11"/>
      <c r="C165" s="16" t="s">
        <v>221</v>
      </c>
      <c r="D165" s="16"/>
    </row>
    <row r="166" spans="1:4" ht="30" customHeight="1">
      <c r="A166" s="1" t="str">
        <f>REPLACE([1]工作表2!A166,2,1,"○")</f>
        <v>劉○嘉</v>
      </c>
      <c r="B166" s="2" t="s">
        <v>156</v>
      </c>
      <c r="C166" s="1" t="str">
        <f>REPLACE([1]工作表2!C166,2,1,"○")</f>
        <v>羅○維</v>
      </c>
      <c r="D166" s="2" t="s">
        <v>222</v>
      </c>
    </row>
    <row r="167" spans="1:4" ht="30" customHeight="1">
      <c r="A167" s="1" t="str">
        <f>REPLACE([1]工作表2!A167,2,1,"○")</f>
        <v>陳○帆</v>
      </c>
      <c r="B167" s="2" t="s">
        <v>156</v>
      </c>
      <c r="C167" s="1" t="str">
        <f>REPLACE([1]工作表2!C167,2,1,"○")</f>
        <v>陳○融</v>
      </c>
      <c r="D167" s="2" t="s">
        <v>223</v>
      </c>
    </row>
    <row r="168" spans="1:4" ht="30" customHeight="1">
      <c r="A168" s="1" t="str">
        <f>REPLACE([1]工作表2!A168,2,1,"○")</f>
        <v>曾○恆</v>
      </c>
      <c r="B168" s="2" t="s">
        <v>224</v>
      </c>
      <c r="C168" s="1" t="str">
        <f>REPLACE([1]工作表2!C168,2,1,"○")</f>
        <v>林○忻</v>
      </c>
      <c r="D168" s="2" t="s">
        <v>225</v>
      </c>
    </row>
    <row r="169" spans="1:4" ht="30" customHeight="1">
      <c r="A169" s="1" t="str">
        <f>REPLACE([1]工作表2!A169,2,1,"○")</f>
        <v>王○文</v>
      </c>
      <c r="B169" s="2" t="s">
        <v>109</v>
      </c>
      <c r="C169" s="1" t="str">
        <f>REPLACE([1]工作表2!C169,2,1,"○")</f>
        <v>呂○恩</v>
      </c>
      <c r="D169" s="2" t="s">
        <v>226</v>
      </c>
    </row>
    <row r="170" spans="1:4" ht="30" customHeight="1">
      <c r="A170" s="1" t="str">
        <f>REPLACE([1]工作表2!A170,2,1,"○")</f>
        <v>吳○宇</v>
      </c>
      <c r="B170" s="2" t="s">
        <v>227</v>
      </c>
      <c r="C170" s="1" t="str">
        <f>REPLACE([1]工作表2!C170,2,1,"○")</f>
        <v>彭○凱</v>
      </c>
      <c r="D170" s="2" t="s">
        <v>228</v>
      </c>
    </row>
    <row r="171" spans="1:4" ht="30" customHeight="1">
      <c r="A171" s="13" t="s">
        <v>229</v>
      </c>
      <c r="B171" s="13"/>
      <c r="C171" s="13" t="s">
        <v>230</v>
      </c>
      <c r="D171" s="13"/>
    </row>
    <row r="172" spans="1:4" ht="30" customHeight="1">
      <c r="A172" s="1" t="str">
        <f>REPLACE([1]工作表2!A172,2,1,"○")</f>
        <v>葉○洋</v>
      </c>
      <c r="B172" s="2" t="s">
        <v>231</v>
      </c>
      <c r="C172" s="1" t="str">
        <f>REPLACE([1]工作表2!C172,2,1,"○")</f>
        <v>鄧○禔</v>
      </c>
      <c r="D172" s="2" t="s">
        <v>232</v>
      </c>
    </row>
    <row r="173" spans="1:4" ht="30" customHeight="1">
      <c r="A173" s="13" t="s">
        <v>233</v>
      </c>
      <c r="B173" s="13"/>
      <c r="C173" s="13" t="s">
        <v>234</v>
      </c>
      <c r="D173" s="13"/>
    </row>
    <row r="174" spans="1:4" ht="30" customHeight="1">
      <c r="A174" s="1" t="str">
        <f>REPLACE([1]工作表2!A174,2,1,"○")</f>
        <v>王○</v>
      </c>
      <c r="B174" s="4" t="s">
        <v>235</v>
      </c>
      <c r="C174" s="1" t="str">
        <f>REPLACE([1]工作表2!C174,2,1,"○")</f>
        <v>謝○潔</v>
      </c>
      <c r="D174" s="2" t="s">
        <v>236</v>
      </c>
    </row>
    <row r="175" spans="1:4" ht="30" customHeight="1">
      <c r="A175" s="13" t="s">
        <v>237</v>
      </c>
      <c r="B175" s="13"/>
      <c r="C175" s="13" t="s">
        <v>238</v>
      </c>
      <c r="D175" s="13"/>
    </row>
    <row r="176" spans="1:4" ht="30" customHeight="1">
      <c r="A176" s="1" t="str">
        <f>REPLACE([1]工作表2!A176,2,1,"○")</f>
        <v>蔡○宸</v>
      </c>
      <c r="B176" s="4" t="s">
        <v>115</v>
      </c>
      <c r="C176" s="1" t="str">
        <f>REPLACE([1]工作表2!C176,2,1,"○")</f>
        <v>王○涵</v>
      </c>
      <c r="D176" s="2" t="s">
        <v>239</v>
      </c>
    </row>
    <row r="177" spans="1:4" ht="30" customHeight="1">
      <c r="A177" s="1" t="str">
        <f>REPLACE([1]工作表2!A177,2,1,"○")</f>
        <v>羅○綺</v>
      </c>
      <c r="B177" s="2" t="s">
        <v>240</v>
      </c>
      <c r="C177" s="1" t="str">
        <f>REPLACE([1]工作表2!C177,2,1,"○")</f>
        <v>黃○瑄</v>
      </c>
      <c r="D177" s="2" t="s">
        <v>241</v>
      </c>
    </row>
    <row r="178" spans="1:4" ht="30" customHeight="1">
      <c r="A178" s="1" t="str">
        <f>REPLACE([1]工作表2!A178,2,1,"○")</f>
        <v>魏○玲</v>
      </c>
      <c r="B178" s="2" t="s">
        <v>180</v>
      </c>
      <c r="C178" s="1" t="str">
        <f>REPLACE([1]工作表2!C178,2,1,"○")</f>
        <v>吳○妤</v>
      </c>
      <c r="D178" s="2" t="s">
        <v>207</v>
      </c>
    </row>
    <row r="179" spans="1:4" ht="30" customHeight="1">
      <c r="A179" s="1" t="str">
        <f>REPLACE([1]工作表2!A179,2,1,"○")</f>
        <v>周○宇</v>
      </c>
      <c r="B179" s="2" t="s">
        <v>180</v>
      </c>
      <c r="C179" s="1" t="str">
        <f>REPLACE([1]工作表2!C179,2,1,"○")</f>
        <v>郭○沂</v>
      </c>
      <c r="D179" s="2" t="s">
        <v>207</v>
      </c>
    </row>
    <row r="180" spans="1:4" ht="30" customHeight="1">
      <c r="A180" s="1" t="str">
        <f>REPLACE([1]工作表2!A180,2,1,"○")</f>
        <v>郭○嘉</v>
      </c>
      <c r="B180" s="2" t="s">
        <v>242</v>
      </c>
      <c r="C180" s="1" t="str">
        <f>REPLACE([1]工作表2!C180,2,1,"○")</f>
        <v>邱○恩</v>
      </c>
      <c r="D180" s="2" t="s">
        <v>127</v>
      </c>
    </row>
    <row r="181" spans="1:4" ht="30" customHeight="1">
      <c r="A181" s="1" t="str">
        <f>REPLACE([1]工作表2!A181,2,1,"○")</f>
        <v>徐○雯</v>
      </c>
      <c r="B181" s="2" t="s">
        <v>243</v>
      </c>
      <c r="C181" s="1" t="str">
        <f>REPLACE([1]工作表2!C181,2,1,"○")</f>
        <v>粟○媛</v>
      </c>
      <c r="D181" s="2" t="s">
        <v>127</v>
      </c>
    </row>
    <row r="182" spans="1:4" ht="30" customHeight="1">
      <c r="A182" s="1" t="str">
        <f>REPLACE([1]工作表2!A182,2,1,"○")</f>
        <v>孫○晴</v>
      </c>
      <c r="B182" s="2" t="s">
        <v>244</v>
      </c>
      <c r="C182" s="1" t="str">
        <f>REPLACE([1]工作表2!C182,2,1,"○")</f>
        <v>賴○萱</v>
      </c>
      <c r="D182" s="2" t="s">
        <v>127</v>
      </c>
    </row>
    <row r="183" spans="1:4" ht="30" customHeight="1">
      <c r="A183" s="1" t="str">
        <f>REPLACE([1]工作表2!A183,2,1,"○")</f>
        <v>林○葦</v>
      </c>
      <c r="B183" s="2" t="s">
        <v>245</v>
      </c>
      <c r="C183" s="1" t="str">
        <f>REPLACE([1]工作表2!C183,2,1,"○")</f>
        <v>曾○豪</v>
      </c>
      <c r="D183" s="2" t="s">
        <v>177</v>
      </c>
    </row>
    <row r="184" spans="1:4" ht="30" customHeight="1">
      <c r="A184" s="1" t="str">
        <f>REPLACE([1]工作表2!A184,2,1,"○")</f>
        <v>張○綺</v>
      </c>
      <c r="B184" s="2" t="s">
        <v>156</v>
      </c>
      <c r="C184" s="1" t="str">
        <f>REPLACE([1]工作表2!C184,2,1,"○")</f>
        <v>沈○涵</v>
      </c>
      <c r="D184" s="2" t="s">
        <v>177</v>
      </c>
    </row>
    <row r="185" spans="1:4" ht="30" customHeight="1">
      <c r="A185" s="13" t="s">
        <v>246</v>
      </c>
      <c r="B185" s="13"/>
      <c r="C185" s="1" t="str">
        <f>REPLACE([1]工作表2!C185,2,1,"○")</f>
        <v>桑○言</v>
      </c>
      <c r="D185" s="2" t="s">
        <v>247</v>
      </c>
    </row>
    <row r="186" spans="1:4" ht="30" customHeight="1">
      <c r="A186" s="1" t="str">
        <f>REPLACE([1]工作表2!A186,2,1,"○")</f>
        <v>張○皓</v>
      </c>
      <c r="B186" s="2" t="s">
        <v>248</v>
      </c>
      <c r="C186" s="1" t="str">
        <f>REPLACE([1]工作表2!C186,2,1,"○")</f>
        <v>甯○權</v>
      </c>
      <c r="D186" s="2" t="s">
        <v>2</v>
      </c>
    </row>
    <row r="187" spans="1:4" ht="30" customHeight="1">
      <c r="A187" s="1" t="str">
        <f>REPLACE([1]工作表2!A187,2,1,"○")</f>
        <v>許○文</v>
      </c>
      <c r="B187" s="2" t="s">
        <v>249</v>
      </c>
      <c r="C187" s="1" t="str">
        <f>REPLACE([1]工作表2!C187,2,1,"○")</f>
        <v>雷○山</v>
      </c>
      <c r="D187" s="2" t="s">
        <v>212</v>
      </c>
    </row>
    <row r="188" spans="1:4" ht="30" customHeight="1">
      <c r="A188" s="1" t="str">
        <f>REPLACE([1]工作表2!A188,2,1,"○")</f>
        <v>唐○賓</v>
      </c>
      <c r="B188" s="2" t="s">
        <v>249</v>
      </c>
      <c r="C188" s="1" t="str">
        <f>REPLACE([1]工作表2!C188,2,1,"○")</f>
        <v>蕭○玟</v>
      </c>
      <c r="D188" s="2" t="s">
        <v>212</v>
      </c>
    </row>
    <row r="189" spans="1:4" ht="30" customHeight="1">
      <c r="A189" s="1" t="str">
        <f>REPLACE([1]工作表2!A189,2,1,"○")</f>
        <v>楊○竣</v>
      </c>
      <c r="B189" s="2" t="s">
        <v>250</v>
      </c>
      <c r="C189" s="1" t="str">
        <f>REPLACE([1]工作表2!C189,2,1,"○")</f>
        <v>黃○齊</v>
      </c>
      <c r="D189" s="2" t="s">
        <v>212</v>
      </c>
    </row>
    <row r="190" spans="1:4" ht="30" customHeight="1">
      <c r="A190" s="1" t="str">
        <f>REPLACE([1]工作表2!A190,2,1,"○")</f>
        <v>安○蓉</v>
      </c>
      <c r="B190" s="2" t="s">
        <v>251</v>
      </c>
      <c r="C190" s="1" t="str">
        <f>REPLACE([1]工作表2!C190,2,1,"○")</f>
        <v>黃○宇</v>
      </c>
      <c r="D190" s="2" t="s">
        <v>252</v>
      </c>
    </row>
    <row r="191" spans="1:4" ht="30" customHeight="1">
      <c r="A191" s="1" t="str">
        <f>REPLACE([1]工作表2!A191,2,1,"○")</f>
        <v>陳○廷</v>
      </c>
      <c r="B191" s="2" t="s">
        <v>253</v>
      </c>
      <c r="C191" s="1" t="str">
        <f>REPLACE([1]工作表2!C191,2,1,"○")</f>
        <v>和○潔</v>
      </c>
      <c r="D191" s="2" t="s">
        <v>252</v>
      </c>
    </row>
    <row r="192" spans="1:4" ht="30" customHeight="1">
      <c r="A192" s="1" t="str">
        <f>REPLACE([1]工作表2!A192,2,1,"○")</f>
        <v>李○嘉</v>
      </c>
      <c r="B192" s="2" t="s">
        <v>127</v>
      </c>
      <c r="C192" s="1" t="str">
        <f>REPLACE([1]工作表2!C192,2,1,"○")</f>
        <v>林○良</v>
      </c>
      <c r="D192" s="2" t="s">
        <v>252</v>
      </c>
    </row>
    <row r="193" spans="1:4" ht="30" customHeight="1">
      <c r="A193" s="1" t="str">
        <f>REPLACE([1]工作表2!A193,2,1,"○")</f>
        <v>江○璇</v>
      </c>
      <c r="B193" s="4" t="s">
        <v>254</v>
      </c>
      <c r="C193" s="1" t="str">
        <f>REPLACE([1]工作表2!C193,2,1,"○")</f>
        <v>陳○承</v>
      </c>
      <c r="D193" s="2" t="s">
        <v>164</v>
      </c>
    </row>
    <row r="194" spans="1:4" ht="30" customHeight="1">
      <c r="A194" s="1" t="str">
        <f>REPLACE([1]工作表2!A194,2,1,"○")</f>
        <v>盧○妤</v>
      </c>
      <c r="B194" s="4" t="s">
        <v>254</v>
      </c>
      <c r="C194" s="1" t="str">
        <f>REPLACE([1]工作表2!C194,2,1,"○")</f>
        <v>王○勤</v>
      </c>
      <c r="D194" s="2" t="s">
        <v>184</v>
      </c>
    </row>
    <row r="195" spans="1:4" ht="30" customHeight="1">
      <c r="A195" s="1" t="str">
        <f>REPLACE([1]工作表2!A195,2,1,"○")</f>
        <v>劉○禕</v>
      </c>
      <c r="B195" s="4" t="s">
        <v>255</v>
      </c>
      <c r="C195" s="1" t="str">
        <f>REPLACE([1]工作表2!C195,2,1,"○")</f>
        <v>簡○成</v>
      </c>
      <c r="D195" s="2" t="s">
        <v>184</v>
      </c>
    </row>
    <row r="196" spans="1:4" ht="30" customHeight="1">
      <c r="A196" s="1" t="str">
        <f>REPLACE([1]工作表2!A196,2,1,"○")</f>
        <v>王○慈</v>
      </c>
      <c r="B196" s="4" t="s">
        <v>255</v>
      </c>
      <c r="C196" s="1" t="str">
        <f>REPLACE([1]工作表2!C196,2,1,"○")</f>
        <v>蔣○容</v>
      </c>
      <c r="D196" s="2" t="s">
        <v>184</v>
      </c>
    </row>
    <row r="197" spans="1:4" ht="30" customHeight="1">
      <c r="A197" s="1" t="str">
        <f>REPLACE([1]工作表2!A197,2,1,"○")</f>
        <v>李○典</v>
      </c>
      <c r="B197" s="2" t="s">
        <v>120</v>
      </c>
      <c r="C197" s="1" t="str">
        <f>REPLACE([1]工作表2!C197,2,1,"○")</f>
        <v>潘○霖</v>
      </c>
      <c r="D197" s="2" t="s">
        <v>109</v>
      </c>
    </row>
    <row r="198" spans="1:4" ht="30" customHeight="1">
      <c r="A198" s="1" t="str">
        <f>REPLACE([1]工作表2!A198,2,1,"○")</f>
        <v>許○齊</v>
      </c>
      <c r="B198" s="2" t="s">
        <v>226</v>
      </c>
      <c r="C198" s="1" t="str">
        <f>REPLACE([1]工作表2!C198,2,1,"○")</f>
        <v>郭○安</v>
      </c>
      <c r="D198" s="2" t="s">
        <v>109</v>
      </c>
    </row>
    <row r="199" spans="1:4" ht="30" customHeight="1">
      <c r="A199" s="1" t="str">
        <f>REPLACE([1]工作表2!A199,2,1,"○")</f>
        <v>陳○蓉</v>
      </c>
      <c r="B199" s="2" t="s">
        <v>226</v>
      </c>
      <c r="C199" s="1" t="str">
        <f>REPLACE([1]工作表2!C199,2,1,"○")</f>
        <v>林○璇</v>
      </c>
      <c r="D199" s="2" t="s">
        <v>256</v>
      </c>
    </row>
    <row r="200" spans="1:4" ht="30" customHeight="1">
      <c r="A200" s="1" t="str">
        <f>REPLACE([1]工作表2!A200,2,1,"○")</f>
        <v>洪○翔</v>
      </c>
      <c r="B200" s="2" t="s">
        <v>257</v>
      </c>
      <c r="C200" s="1" t="str">
        <f>REPLACE([1]工作表2!C200,2,1,"○")</f>
        <v>吳○維</v>
      </c>
      <c r="D200" s="2" t="s">
        <v>258</v>
      </c>
    </row>
    <row r="201" spans="1:4" ht="30" customHeight="1">
      <c r="A201" s="14" t="s">
        <v>259</v>
      </c>
      <c r="B201" s="14" t="s">
        <v>260</v>
      </c>
      <c r="C201" s="13" t="s">
        <v>261</v>
      </c>
      <c r="D201" s="13"/>
    </row>
    <row r="202" spans="1:4" ht="30" customHeight="1">
      <c r="A202" s="15"/>
      <c r="B202" s="15"/>
      <c r="C202" s="1" t="str">
        <f>REPLACE([1]工作表2!C202,2,1,"○")</f>
        <v>王○琦</v>
      </c>
      <c r="D202" s="2" t="s">
        <v>193</v>
      </c>
    </row>
    <row r="203" spans="1:4" ht="30" customHeight="1">
      <c r="A203" s="15"/>
      <c r="B203" s="15"/>
      <c r="C203" s="1" t="str">
        <f>REPLACE([1]工作表2!C203,2,1,"○")</f>
        <v>劉○彣</v>
      </c>
      <c r="D203" s="2" t="s">
        <v>262</v>
      </c>
    </row>
    <row r="204" spans="1:4" ht="30" customHeight="1">
      <c r="A204" s="8"/>
      <c r="B204" s="8"/>
      <c r="C204" s="1" t="str">
        <f>REPLACE([1]工作表2!C204,2,1,"○")</f>
        <v>黃○緯</v>
      </c>
      <c r="D204" s="2" t="s">
        <v>262</v>
      </c>
    </row>
    <row r="205" spans="1:4" ht="30" customHeight="1">
      <c r="A205" s="13" t="s">
        <v>263</v>
      </c>
      <c r="B205" s="13"/>
      <c r="C205" s="13" t="s">
        <v>264</v>
      </c>
      <c r="D205" s="13"/>
    </row>
    <row r="206" spans="1:4" ht="30" customHeight="1">
      <c r="A206" s="1" t="str">
        <f>REPLACE([1]工作表2!A206,2,1,"○")</f>
        <v>江○慧</v>
      </c>
      <c r="B206" s="2" t="s">
        <v>265</v>
      </c>
      <c r="C206" s="1" t="str">
        <f>REPLACE([1]工作表2!C206,2,1,"○")</f>
        <v>許○勝</v>
      </c>
      <c r="D206" s="2" t="s">
        <v>204</v>
      </c>
    </row>
    <row r="207" spans="1:4" ht="30" customHeight="1">
      <c r="A207" s="1" t="str">
        <f>REPLACE([1]工作表2!A207,2,1,"○")</f>
        <v>徐○庭</v>
      </c>
      <c r="B207" s="2" t="s">
        <v>266</v>
      </c>
      <c r="C207" s="1" t="str">
        <f>REPLACE([1]工作表2!C207,2,1,"○")</f>
        <v>關○鑫</v>
      </c>
      <c r="D207" s="2" t="s">
        <v>267</v>
      </c>
    </row>
    <row r="208" spans="1:4" ht="30" customHeight="1">
      <c r="A208" s="1" t="str">
        <f>REPLACE([1]工作表2!A208,2,1,"○")</f>
        <v>洪○俐</v>
      </c>
      <c r="B208" s="9" t="s">
        <v>268</v>
      </c>
      <c r="C208" s="1" t="str">
        <f>REPLACE([1]工作表2!C208,2,1,"○")</f>
        <v>沈○純</v>
      </c>
      <c r="D208" s="2" t="s">
        <v>269</v>
      </c>
    </row>
    <row r="209" spans="1:4" ht="30" customHeight="1">
      <c r="A209" s="1" t="str">
        <f>REPLACE([1]工作表2!A209,2,1,"○")</f>
        <v>周○傑</v>
      </c>
      <c r="B209" s="2" t="s">
        <v>270</v>
      </c>
      <c r="C209" s="1" t="str">
        <f>REPLACE([1]工作表2!C209,2,1,"○")</f>
        <v>呂○育</v>
      </c>
      <c r="D209" s="2" t="s">
        <v>271</v>
      </c>
    </row>
    <row r="210" spans="1:4" ht="30" customHeight="1">
      <c r="A210" s="1" t="str">
        <f>REPLACE([1]工作表2!A210,2,1,"○")</f>
        <v>林○翰</v>
      </c>
      <c r="B210" s="2" t="s">
        <v>270</v>
      </c>
      <c r="C210" s="1" t="str">
        <f>REPLACE([1]工作表2!C210,2,1,"○")</f>
        <v>黃○瑄</v>
      </c>
      <c r="D210" s="2" t="s">
        <v>271</v>
      </c>
    </row>
    <row r="211" spans="1:4" ht="30" customHeight="1">
      <c r="A211" s="1" t="str">
        <f>REPLACE([1]工作表2!A211,2,1,"○")</f>
        <v>莊○卉</v>
      </c>
      <c r="B211" s="2" t="s">
        <v>272</v>
      </c>
      <c r="C211" s="1" t="str">
        <f>REPLACE([1]工作表2!C211,2,1,"○")</f>
        <v>徐○容</v>
      </c>
      <c r="D211" s="2" t="s">
        <v>273</v>
      </c>
    </row>
    <row r="212" spans="1:4" ht="30" customHeight="1">
      <c r="A212" s="1" t="str">
        <f>REPLACE([1]工作表2!A212,2,1,"○")</f>
        <v>周○融</v>
      </c>
      <c r="B212" s="2" t="s">
        <v>274</v>
      </c>
      <c r="C212" s="1" t="str">
        <f>REPLACE([1]工作表2!C212,2,1,"○")</f>
        <v>馬○庭</v>
      </c>
      <c r="D212" s="2" t="s">
        <v>97</v>
      </c>
    </row>
    <row r="213" spans="1:4" ht="30" customHeight="1">
      <c r="A213" s="1" t="str">
        <f>REPLACE([1]工作表2!A213,2,1,"○")</f>
        <v>陳○妤</v>
      </c>
      <c r="B213" s="2" t="s">
        <v>275</v>
      </c>
      <c r="C213" s="1" t="str">
        <f>REPLACE([1]工作表2!C213,2,1,"○")</f>
        <v>張○雅</v>
      </c>
      <c r="D213" s="2" t="s">
        <v>97</v>
      </c>
    </row>
    <row r="214" spans="1:4" ht="30" customHeight="1">
      <c r="A214" s="1" t="str">
        <f>REPLACE([1]工作表2!A214,2,1,"○")</f>
        <v>陳○瑄</v>
      </c>
      <c r="B214" s="2" t="s">
        <v>156</v>
      </c>
      <c r="C214" s="1" t="str">
        <f>REPLACE([1]工作表2!C214,2,1,"○")</f>
        <v>王○翰</v>
      </c>
      <c r="D214" s="2" t="s">
        <v>98</v>
      </c>
    </row>
    <row r="215" spans="1:4" ht="30" customHeight="1">
      <c r="A215" s="1" t="str">
        <f>REPLACE([1]工作表2!A215,2,1,"○")</f>
        <v>陳○邑</v>
      </c>
      <c r="B215" s="2" t="s">
        <v>276</v>
      </c>
      <c r="C215" s="1" t="str">
        <f>REPLACE([1]工作表2!C215,2,1,"○")</f>
        <v>齊○宇</v>
      </c>
      <c r="D215" s="2" t="s">
        <v>277</v>
      </c>
    </row>
    <row r="216" spans="1:4" ht="30" customHeight="1">
      <c r="A216" s="1" t="str">
        <f>REPLACE([1]工作表2!A216,2,1,"○")</f>
        <v>黃○嘉</v>
      </c>
      <c r="B216" s="2" t="s">
        <v>278</v>
      </c>
      <c r="C216" s="1" t="str">
        <f>REPLACE([1]工作表2!C216,2,1,"○")</f>
        <v>高○禎</v>
      </c>
      <c r="D216" s="2" t="s">
        <v>279</v>
      </c>
    </row>
    <row r="217" spans="1:4" ht="30" customHeight="1">
      <c r="A217" s="1" t="str">
        <f>REPLACE([1]工作表2!A217,2,1,"○")</f>
        <v>陳○璉</v>
      </c>
      <c r="B217" s="2" t="s">
        <v>194</v>
      </c>
      <c r="C217" s="1" t="str">
        <f>REPLACE([1]工作表2!C217,2,1,"○")</f>
        <v>陳○昀</v>
      </c>
      <c r="D217" s="2" t="s">
        <v>280</v>
      </c>
    </row>
    <row r="218" spans="1:4" ht="30" customHeight="1">
      <c r="A218" s="1" t="str">
        <f>REPLACE([1]工作表2!A218,2,1,"○")</f>
        <v>孫○庭</v>
      </c>
      <c r="B218" s="2" t="s">
        <v>128</v>
      </c>
      <c r="C218" s="1" t="str">
        <f>REPLACE([1]工作表2!C218,2,1,"○")</f>
        <v>吳○庭</v>
      </c>
      <c r="D218" s="2" t="s">
        <v>281</v>
      </c>
    </row>
    <row r="219" spans="1:4" ht="30" customHeight="1">
      <c r="A219" s="11" t="s">
        <v>282</v>
      </c>
      <c r="B219" s="11"/>
      <c r="C219" s="12"/>
      <c r="D219" s="12"/>
    </row>
    <row r="220" spans="1:4" ht="30" customHeight="1">
      <c r="A220" s="1" t="str">
        <f>REPLACE([1]工作表2!A220,2,1,"○")</f>
        <v>陳○妤</v>
      </c>
      <c r="B220" s="2" t="s">
        <v>283</v>
      </c>
      <c r="C220" s="1" t="str">
        <f>REPLACE([1]工作表2!C220,2,1,"○")</f>
        <v>黃○緗</v>
      </c>
      <c r="D220" s="2" t="s">
        <v>284</v>
      </c>
    </row>
    <row r="221" spans="1:4" ht="30" customHeight="1">
      <c r="A221" s="1" t="str">
        <f>REPLACE([1]工作表2!A221,2,1,"○")</f>
        <v>楊○晴</v>
      </c>
      <c r="B221" s="2" t="s">
        <v>283</v>
      </c>
      <c r="C221" s="5" t="str">
        <f>REPLACE([1]工作表2!C221,2,1,"○")</f>
        <v>廖○彣</v>
      </c>
      <c r="D221" s="2" t="s">
        <v>284</v>
      </c>
    </row>
    <row r="222" spans="1:4" ht="30" customHeight="1">
      <c r="A222" s="1" t="str">
        <f>REPLACE([1]工作表2!A222,2,1,"○")</f>
        <v>洪○侑</v>
      </c>
      <c r="B222" s="2" t="s">
        <v>127</v>
      </c>
      <c r="C222" s="1" t="str">
        <f>REPLACE([1]工作表2!C222,2,1,"○")</f>
        <v>江○媛</v>
      </c>
      <c r="D222" s="2" t="s">
        <v>109</v>
      </c>
    </row>
    <row r="223" spans="1:4" ht="30" customHeight="1">
      <c r="A223" s="1" t="str">
        <f>REPLACE([1]工作表2!A223,2,1,"○")</f>
        <v>白○渝</v>
      </c>
      <c r="B223" s="2" t="s">
        <v>285</v>
      </c>
      <c r="C223" s="1" t="str">
        <f>REPLACE([1]工作表2!C223,2,1,"○")</f>
        <v>李○駒</v>
      </c>
      <c r="D223" s="2" t="s">
        <v>109</v>
      </c>
    </row>
    <row r="224" spans="1:4" ht="30" customHeight="1">
      <c r="A224" s="1" t="str">
        <f>REPLACE([1]工作表2!A224,2,1,"○")</f>
        <v>潘○樺</v>
      </c>
      <c r="B224" s="2" t="s">
        <v>111</v>
      </c>
      <c r="C224" s="1" t="str">
        <f>REPLACE([1]工作表2!C224,2,1,"○")</f>
        <v>謝○恩</v>
      </c>
      <c r="D224" s="2" t="s">
        <v>286</v>
      </c>
    </row>
    <row r="225" spans="1:4" ht="30" customHeight="1">
      <c r="A225" s="1" t="str">
        <f>REPLACE([1]工作表2!A225,2,1,"○")</f>
        <v>蔡○翔</v>
      </c>
      <c r="B225" s="2" t="s">
        <v>111</v>
      </c>
      <c r="C225" s="1" t="str">
        <f>REPLACE([1]工作表2!C225,2,1,"○")</f>
        <v>陳○穎</v>
      </c>
      <c r="D225" s="2" t="s">
        <v>287</v>
      </c>
    </row>
    <row r="226" spans="1:4" ht="30" customHeight="1">
      <c r="A226" s="1" t="str">
        <f>REPLACE([1]工作表2!A226,2,1,"○")</f>
        <v>孟○儀</v>
      </c>
      <c r="B226" s="2" t="s">
        <v>288</v>
      </c>
      <c r="C226" s="13" t="s">
        <v>289</v>
      </c>
      <c r="D226" s="13"/>
    </row>
    <row r="227" spans="1:4" ht="30" customHeight="1">
      <c r="A227" s="13" t="s">
        <v>290</v>
      </c>
      <c r="B227" s="13"/>
      <c r="C227" s="1" t="str">
        <f>REPLACE([1]工作表2!C227,2,1,"○")</f>
        <v>周○嬿</v>
      </c>
      <c r="D227" s="2" t="s">
        <v>291</v>
      </c>
    </row>
    <row r="228" spans="1:4" ht="30" customHeight="1">
      <c r="A228" s="1" t="str">
        <f>REPLACE([1]工作表2!A228,2,1,"○")</f>
        <v>張○恩</v>
      </c>
      <c r="B228" s="2" t="s">
        <v>292</v>
      </c>
      <c r="C228" s="13" t="s">
        <v>293</v>
      </c>
      <c r="D228" s="13"/>
    </row>
    <row r="229" spans="1:4" ht="30" customHeight="1">
      <c r="A229" s="1"/>
      <c r="B229" s="2"/>
      <c r="C229" s="1" t="str">
        <f>REPLACE([1]工作表2!C229,2,1,"○")</f>
        <v>黃○翎</v>
      </c>
      <c r="D229" s="2" t="s">
        <v>294</v>
      </c>
    </row>
  </sheetData>
  <mergeCells count="64">
    <mergeCell ref="A13:B13"/>
    <mergeCell ref="A1:B1"/>
    <mergeCell ref="C1:D1"/>
    <mergeCell ref="C4:D4"/>
    <mergeCell ref="A7:B7"/>
    <mergeCell ref="C8:D8"/>
    <mergeCell ref="C14:D14"/>
    <mergeCell ref="C16:D16"/>
    <mergeCell ref="A21:B21"/>
    <mergeCell ref="A25:B25"/>
    <mergeCell ref="A27:B27"/>
    <mergeCell ref="C27:D27"/>
    <mergeCell ref="A70:B70"/>
    <mergeCell ref="A30:B30"/>
    <mergeCell ref="C30:D30"/>
    <mergeCell ref="A40:B40"/>
    <mergeCell ref="A42:B42"/>
    <mergeCell ref="C42:D42"/>
    <mergeCell ref="A51:B51"/>
    <mergeCell ref="A57:B57"/>
    <mergeCell ref="A59:B59"/>
    <mergeCell ref="C59:D59"/>
    <mergeCell ref="C65:D65"/>
    <mergeCell ref="A66:B66"/>
    <mergeCell ref="A98:B98"/>
    <mergeCell ref="C73:D73"/>
    <mergeCell ref="A74:B74"/>
    <mergeCell ref="C77:D77"/>
    <mergeCell ref="C84:D84"/>
    <mergeCell ref="A88:B88"/>
    <mergeCell ref="C88:D88"/>
    <mergeCell ref="C90:D90"/>
    <mergeCell ref="A92:B92"/>
    <mergeCell ref="C92:D92"/>
    <mergeCell ref="A95:B95"/>
    <mergeCell ref="C97:D97"/>
    <mergeCell ref="A165:D165"/>
    <mergeCell ref="A102:B102"/>
    <mergeCell ref="A105:B105"/>
    <mergeCell ref="A108:B108"/>
    <mergeCell ref="C109:D109"/>
    <mergeCell ref="A117:D117"/>
    <mergeCell ref="C137:D137"/>
    <mergeCell ref="A138:B138"/>
    <mergeCell ref="F140:G140"/>
    <mergeCell ref="C142:D142"/>
    <mergeCell ref="A143:B143"/>
    <mergeCell ref="A146:D146"/>
    <mergeCell ref="A171:B171"/>
    <mergeCell ref="C171:D171"/>
    <mergeCell ref="A173:B173"/>
    <mergeCell ref="C173:D173"/>
    <mergeCell ref="A175:B175"/>
    <mergeCell ref="C175:D175"/>
    <mergeCell ref="A219:D219"/>
    <mergeCell ref="C226:D226"/>
    <mergeCell ref="A227:B227"/>
    <mergeCell ref="C228:D228"/>
    <mergeCell ref="A185:B185"/>
    <mergeCell ref="A201:A203"/>
    <mergeCell ref="B201:B203"/>
    <mergeCell ref="C201:D201"/>
    <mergeCell ref="A205:B205"/>
    <mergeCell ref="C205:D205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108升學榜單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試務組長</dc:creator>
  <cp:lastModifiedBy>Aish</cp:lastModifiedBy>
  <cp:lastPrinted>2019-10-31T02:43:43Z</cp:lastPrinted>
  <dcterms:created xsi:type="dcterms:W3CDTF">2019-10-31T00:59:58Z</dcterms:created>
  <dcterms:modified xsi:type="dcterms:W3CDTF">2019-10-31T02:43:56Z</dcterms:modified>
</cp:coreProperties>
</file>