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user\Desktop\1100421-3\110年全國性公民投票定於110年8月28日(星期六)舉行。永和區各機關、學校選務工作人員遴派，請於1100305前填具投開票所工作人員名冊電子檔d260@yphs.tw\"/>
    </mc:Choice>
  </mc:AlternateContent>
  <xr:revisionPtr revIDLastSave="0" documentId="8_{449C95A6-2F56-4C95-88EC-697142355A6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工作表1" sheetId="1" r:id="rId1"/>
  </sheets>
  <definedNames>
    <definedName name="_xlnm.Print_Titles" localSheetId="0">工作表1!$2:$3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" i="1" l="1"/>
  <c r="F4" i="1"/>
</calcChain>
</file>

<file path=xl/sharedStrings.xml><?xml version="1.0" encoding="utf-8"?>
<sst xmlns="http://schemas.openxmlformats.org/spreadsheetml/2006/main" count="54" uniqueCount="53">
  <si>
    <r>
      <rPr>
        <b/>
        <sz val="20"/>
        <color rgb="FF333333"/>
        <rFont val="標楷體"/>
        <charset val="136"/>
      </rPr>
      <t>新北市永和區各機關、學校推薦投開票所工作人員名冊
（</t>
    </r>
    <r>
      <rPr>
        <b/>
        <sz val="20"/>
        <color rgb="FF333333"/>
        <rFont val="標楷體"/>
        <family val="4"/>
        <charset val="136"/>
      </rPr>
      <t>110</t>
    </r>
    <r>
      <rPr>
        <b/>
        <sz val="20"/>
        <color rgb="FF333333"/>
        <rFont val="標楷體"/>
        <charset val="136"/>
      </rPr>
      <t>年全國性公民投票）</t>
    </r>
  </si>
  <si>
    <t>序號</t>
  </si>
  <si>
    <t>投開
票所</t>
  </si>
  <si>
    <t>投開票所職稱</t>
  </si>
  <si>
    <t>姓名</t>
  </si>
  <si>
    <t>身分證字號</t>
  </si>
  <si>
    <t>性別</t>
  </si>
  <si>
    <t>學歷</t>
  </si>
  <si>
    <t>戶籍地址</t>
  </si>
  <si>
    <t>選務經驗</t>
  </si>
  <si>
    <t>推薦來源</t>
  </si>
  <si>
    <t>推薦政黨</t>
  </si>
  <si>
    <t>推薦者</t>
  </si>
  <si>
    <t>選舉人
身份別</t>
  </si>
  <si>
    <t>是否公
教人員</t>
  </si>
  <si>
    <t>行動
電話</t>
  </si>
  <si>
    <t>備  註</t>
  </si>
  <si>
    <t>縣市</t>
  </si>
  <si>
    <t>里</t>
  </si>
  <si>
    <t>通訊地</t>
  </si>
  <si>
    <t>1</t>
  </si>
  <si>
    <t>空白</t>
  </si>
  <si>
    <t>主任監察員</t>
  </si>
  <si>
    <t>F123456789</t>
  </si>
  <si>
    <t>大學</t>
  </si>
  <si>
    <t>新北市樹林區三多國民小學</t>
  </si>
  <si>
    <t>生活教育組長</t>
  </si>
  <si>
    <t>新北市</t>
  </si>
  <si>
    <t>中和區</t>
  </si>
  <si>
    <t>成功里</t>
  </si>
  <si>
    <t>與戶籍一樣請空白不要填</t>
  </si>
  <si>
    <t>無</t>
  </si>
  <si>
    <t>候選人推薦</t>
  </si>
  <si>
    <t>樹黨</t>
  </si>
  <si>
    <t>沒有推薦者請空白</t>
  </si>
  <si>
    <t>區域選舉人</t>
  </si>
  <si>
    <t>否</t>
  </si>
  <si>
    <t>0917-111-111</t>
  </si>
  <si>
    <t>2929-2929</t>
  </si>
  <si>
    <t>生日
(民國)</t>
  </si>
  <si>
    <t>本職機關(請擅打機關全銜，以利後續敘獎事宜)</t>
  </si>
  <si>
    <t>本職職稱(現職)</t>
  </si>
  <si>
    <t>郵遞區號
(六碼)</t>
  </si>
  <si>
    <r>
      <t>收</t>
    </r>
    <r>
      <rPr>
        <b/>
        <sz val="12"/>
        <color rgb="FFFF6600"/>
        <rFont val="標楷體"/>
        <family val="4"/>
        <charset val="136"/>
      </rPr>
      <t>講習通知單</t>
    </r>
    <r>
      <rPr>
        <b/>
        <sz val="12"/>
        <color rgb="FF333333"/>
        <rFont val="標楷體"/>
        <family val="4"/>
        <charset val="136"/>
      </rPr>
      <t>與戶籍地不同才需填寫以下</t>
    </r>
  </si>
  <si>
    <t>電話(公)</t>
  </si>
  <si>
    <t>電話(宅)</t>
  </si>
  <si>
    <t>同所主管
(未有配合主管由本所安排)</t>
  </si>
  <si>
    <t>區/鄉</t>
  </si>
  <si>
    <t>鄰
(只要數字)</t>
  </si>
  <si>
    <t>地址(路)</t>
  </si>
  <si>
    <t>陳OO</t>
  </si>
  <si>
    <t>111巷1弄23號</t>
  </si>
  <si>
    <t>林XX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</si>
</sst>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99999999]0000\-000\-000;000\-000\-000"/>
    <numFmt numFmtId="177" formatCode="[&lt;=99999999]#\-####;\(#&quot;) &quot;####\-###0"/>
  </numFmts>
  <fonts count="23">
    <font>
      <sz val="12"/>
      <color rgb="FF333333"/>
      <name val="新細明體"/>
      <charset val="136"/>
    </font>
    <font>
      <b/>
      <sz val="10"/>
      <color rgb="FF000000"/>
      <name val="新細明體"/>
      <charset val="136"/>
    </font>
    <font>
      <sz val="10"/>
      <color rgb="FFFFFFFF"/>
      <name val="新細明體"/>
      <charset val="136"/>
    </font>
    <font>
      <sz val="10"/>
      <color rgb="FFCC0000"/>
      <name val="新細明體"/>
      <charset val="136"/>
    </font>
    <font>
      <b/>
      <sz val="10"/>
      <color rgb="FFFFFFFF"/>
      <name val="新細明體"/>
      <charset val="136"/>
    </font>
    <font>
      <i/>
      <sz val="10"/>
      <color rgb="FF808080"/>
      <name val="新細明體"/>
      <charset val="136"/>
    </font>
    <font>
      <sz val="10"/>
      <color rgb="FF006600"/>
      <name val="新細明體"/>
      <charset val="136"/>
    </font>
    <font>
      <b/>
      <sz val="24"/>
      <color rgb="FF000000"/>
      <name val="新細明體"/>
      <charset val="136"/>
    </font>
    <font>
      <sz val="18"/>
      <color rgb="FF000000"/>
      <name val="新細明體"/>
      <charset val="136"/>
    </font>
    <font>
      <sz val="12"/>
      <color rgb="FF000000"/>
      <name val="新細明體"/>
      <charset val="136"/>
    </font>
    <font>
      <u/>
      <sz val="10"/>
      <color rgb="FF0000EE"/>
      <name val="新細明體"/>
      <charset val="136"/>
    </font>
    <font>
      <sz val="10"/>
      <color rgb="FF996600"/>
      <name val="新細明體"/>
      <charset val="136"/>
    </font>
    <font>
      <sz val="10"/>
      <color rgb="FF333333"/>
      <name val="新細明體"/>
      <charset val="136"/>
    </font>
    <font>
      <sz val="12"/>
      <color rgb="FF333333"/>
      <name val="PMingLiu"/>
      <charset val="136"/>
    </font>
    <font>
      <b/>
      <sz val="11"/>
      <color rgb="FF003366"/>
      <name val="新細明體"/>
      <charset val="136"/>
    </font>
    <font>
      <sz val="12"/>
      <color rgb="FF800080"/>
      <name val="新細明體"/>
      <charset val="136"/>
    </font>
    <font>
      <b/>
      <sz val="20"/>
      <color rgb="FF333333"/>
      <name val="標楷體"/>
      <charset val="136"/>
    </font>
    <font>
      <b/>
      <sz val="20"/>
      <color rgb="FF333333"/>
      <name val="標楷體"/>
      <family val="4"/>
      <charset val="136"/>
    </font>
    <font>
      <sz val="12"/>
      <color rgb="FF333333"/>
      <name val="新細明體"/>
      <charset val="136"/>
    </font>
    <font>
      <sz val="9"/>
      <name val="新細明體"/>
      <family val="1"/>
      <charset val="136"/>
    </font>
    <font>
      <b/>
      <sz val="12"/>
      <color rgb="FF333333"/>
      <name val="標楷體"/>
      <family val="4"/>
      <charset val="136"/>
    </font>
    <font>
      <b/>
      <sz val="12"/>
      <color rgb="FFFF6600"/>
      <name val="標楷體"/>
      <family val="4"/>
      <charset val="136"/>
    </font>
    <font>
      <b/>
      <sz val="12"/>
      <color rgb="FF333333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99CC"/>
        <bgColor rgb="FFFF8080"/>
      </patternFill>
    </fill>
  </fills>
  <borders count="4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2" borderId="0" applyBorder="0" applyProtection="0">
      <alignment vertical="center"/>
    </xf>
    <xf numFmtId="0" fontId="2" fillId="3" borderId="0" applyBorder="0" applyProtection="0">
      <alignment vertical="center"/>
    </xf>
    <xf numFmtId="0" fontId="1" fillId="4" borderId="0" applyBorder="0" applyProtection="0">
      <alignment vertical="center"/>
    </xf>
    <xf numFmtId="0" fontId="3" fillId="5" borderId="0" applyBorder="0" applyProtection="0">
      <alignment vertical="center"/>
    </xf>
    <xf numFmtId="0" fontId="4" fillId="6" borderId="0" applyBorder="0" applyProtection="0">
      <alignment vertical="center"/>
    </xf>
    <xf numFmtId="0" fontId="5" fillId="0" borderId="0" applyBorder="0" applyProtection="0">
      <alignment vertical="center"/>
    </xf>
    <xf numFmtId="0" fontId="6" fillId="7" borderId="0" applyBorder="0" applyProtection="0">
      <alignment vertical="center"/>
    </xf>
    <xf numFmtId="0" fontId="7" fillId="0" borderId="0" applyBorder="0" applyProtection="0">
      <alignment vertical="center"/>
    </xf>
    <xf numFmtId="0" fontId="8" fillId="0" borderId="0" applyBorder="0" applyProtection="0">
      <alignment vertical="center"/>
    </xf>
    <xf numFmtId="0" fontId="9" fillId="0" borderId="0" applyBorder="0" applyProtection="0">
      <alignment vertical="center"/>
    </xf>
    <xf numFmtId="0" fontId="10" fillId="0" borderId="0" applyBorder="0" applyProtection="0">
      <alignment vertical="center"/>
    </xf>
    <xf numFmtId="0" fontId="11" fillId="8" borderId="0" applyBorder="0" applyProtection="0">
      <alignment vertical="center"/>
    </xf>
    <xf numFmtId="0" fontId="12" fillId="8" borderId="1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3" fillId="0" borderId="0" applyBorder="0" applyProtection="0">
      <alignment vertical="center"/>
    </xf>
    <xf numFmtId="0" fontId="18" fillId="0" borderId="0" applyBorder="0" applyProtection="0"/>
    <xf numFmtId="0" fontId="18" fillId="0" borderId="0" applyBorder="0" applyProtection="0">
      <alignment vertical="center"/>
    </xf>
    <xf numFmtId="0" fontId="18" fillId="0" borderId="0" applyBorder="0" applyProtection="0"/>
    <xf numFmtId="0" fontId="18" fillId="0" borderId="0" applyBorder="0" applyProtection="0">
      <alignment vertical="center"/>
    </xf>
    <xf numFmtId="0" fontId="18" fillId="0" borderId="0" applyBorder="0" applyProtection="0"/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 applyProtection="0">
      <alignment vertical="center"/>
    </xf>
    <xf numFmtId="0" fontId="13" fillId="0" borderId="0" applyBorder="0" applyProtection="0"/>
    <xf numFmtId="0" fontId="18" fillId="0" borderId="0" applyBorder="0" applyProtection="0">
      <alignment vertical="center"/>
    </xf>
    <xf numFmtId="0" fontId="14" fillId="0" borderId="0" applyBorder="0" applyProtection="0">
      <alignment vertical="center"/>
    </xf>
    <xf numFmtId="0" fontId="15" fillId="9" borderId="0" applyBorder="0" applyProtection="0">
      <alignment vertical="center"/>
    </xf>
    <xf numFmtId="0" fontId="15" fillId="9" borderId="0" applyBorder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vertical="center" wrapText="1"/>
    </xf>
    <xf numFmtId="176" fontId="20" fillId="0" borderId="3" xfId="0" applyNumberFormat="1" applyFont="1" applyBorder="1" applyAlignment="1" applyProtection="1">
      <alignment horizontal="center" vertical="center" wrapText="1"/>
    </xf>
    <xf numFmtId="177" fontId="20" fillId="0" borderId="3" xfId="0" applyNumberFormat="1" applyFont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0" fontId="21" fillId="0" borderId="3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vertical="center" wrapText="1"/>
    </xf>
    <xf numFmtId="0" fontId="20" fillId="0" borderId="3" xfId="0" applyFont="1" applyBorder="1" applyAlignment="1" applyProtection="1">
      <alignment horizontal="left" vertical="center" wrapText="1"/>
    </xf>
    <xf numFmtId="14" fontId="20" fillId="0" borderId="3" xfId="18" applyNumberFormat="1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/>
    </xf>
    <xf numFmtId="0" fontId="20" fillId="0" borderId="3" xfId="18" applyFont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left" vertical="center" wrapText="1" shrinkToFit="1"/>
    </xf>
    <xf numFmtId="0" fontId="21" fillId="8" borderId="3" xfId="0" applyFont="1" applyFill="1" applyBorder="1" applyAlignment="1" applyProtection="1">
      <alignment vertical="center" wrapText="1"/>
    </xf>
    <xf numFmtId="0" fontId="21" fillId="8" borderId="3" xfId="0" applyFont="1" applyFill="1" applyBorder="1" applyAlignment="1" applyProtection="1">
      <alignment horizontal="center" vertical="center" wrapText="1"/>
    </xf>
    <xf numFmtId="176" fontId="20" fillId="0" borderId="3" xfId="0" applyNumberFormat="1" applyFont="1" applyBorder="1" applyAlignment="1" applyProtection="1">
      <alignment horizontal="center" vertical="center" wrapText="1"/>
    </xf>
    <xf numFmtId="177" fontId="20" fillId="0" borderId="3" xfId="0" applyNumberFormat="1" applyFont="1" applyBorder="1" applyAlignment="1" applyProtection="1">
      <alignment horizontal="center" vertical="center" wrapText="1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tus" xfId="15" xr:uid="{00000000-0005-0000-0000-00000E000000}"/>
    <cellStyle name="Text" xfId="16" xr:uid="{00000000-0005-0000-0000-00000F000000}"/>
    <cellStyle name="Warning" xfId="17" xr:uid="{00000000-0005-0000-0000-000010000000}"/>
    <cellStyle name="一般" xfId="0" builtinId="0"/>
    <cellStyle name="一般 2" xfId="18" xr:uid="{00000000-0005-0000-0000-000012000000}"/>
    <cellStyle name="一般 2 2" xfId="19" xr:uid="{00000000-0005-0000-0000-000013000000}"/>
    <cellStyle name="一般 2 3" xfId="20" xr:uid="{00000000-0005-0000-0000-000014000000}"/>
    <cellStyle name="一般 3" xfId="21" xr:uid="{00000000-0005-0000-0000-000015000000}"/>
    <cellStyle name="一般 3 2" xfId="22" xr:uid="{00000000-0005-0000-0000-000016000000}"/>
    <cellStyle name="一般 4" xfId="23" xr:uid="{00000000-0005-0000-0000-000017000000}"/>
    <cellStyle name="一般 4 2" xfId="24" xr:uid="{00000000-0005-0000-0000-000018000000}"/>
    <cellStyle name="一般 5" xfId="25" xr:uid="{00000000-0005-0000-0000-000019000000}"/>
    <cellStyle name="一般 5 2" xfId="26" xr:uid="{00000000-0005-0000-0000-00001A000000}"/>
    <cellStyle name="一般 6" xfId="27" xr:uid="{00000000-0005-0000-0000-00001B000000}"/>
    <cellStyle name="一般 6 2" xfId="28" xr:uid="{00000000-0005-0000-0000-00001C000000}"/>
    <cellStyle name="一般 7" xfId="29" xr:uid="{00000000-0005-0000-0000-00001D000000}"/>
    <cellStyle name="一般 8" xfId="30" xr:uid="{00000000-0005-0000-0000-00001E000000}"/>
    <cellStyle name="標題 4 2" xfId="31" xr:uid="{00000000-0005-0000-0000-00001F000000}"/>
    <cellStyle name="壞 2" xfId="32" xr:uid="{00000000-0005-0000-0000-000020000000}"/>
    <cellStyle name="壞 2 2" xfId="33" xr:uid="{00000000-0005-0000-0000-00002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4"/>
  <sheetViews>
    <sheetView tabSelected="1" zoomScale="65" zoomScaleNormal="65" workbookViewId="0">
      <selection activeCell="N9" sqref="N9"/>
    </sheetView>
  </sheetViews>
  <sheetFormatPr defaultRowHeight="16.5"/>
  <cols>
    <col min="1" max="1" width="6.75" style="1" customWidth="1"/>
    <col min="2" max="2" width="11.25" style="2" hidden="1" customWidth="1"/>
    <col min="3" max="3" width="13.125" style="2" customWidth="1"/>
    <col min="4" max="4" width="11.25" style="2" customWidth="1"/>
    <col min="5" max="5" width="13" style="2" customWidth="1"/>
    <col min="6" max="6" width="11.25" style="2" hidden="1" customWidth="1"/>
    <col min="7" max="14" width="11.25" style="2" customWidth="1"/>
    <col min="15" max="15" width="11.875" style="2" customWidth="1"/>
    <col min="16" max="18" width="11.25" style="2" customWidth="1"/>
    <col min="19" max="20" width="11.25" style="2" hidden="1" customWidth="1"/>
    <col min="21" max="21" width="11.25" style="2" customWidth="1"/>
    <col min="22" max="22" width="11.25" style="2" hidden="1" customWidth="1"/>
    <col min="23" max="23" width="11.25" style="2" customWidth="1"/>
    <col min="24" max="24" width="13.75" style="2" customWidth="1"/>
    <col min="25" max="28" width="11.25" style="2" customWidth="1"/>
    <col min="29" max="1025" width="9.625" style="2" customWidth="1"/>
  </cols>
  <sheetData>
    <row r="1" spans="1:28" ht="105.7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12" customFormat="1" ht="49.3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39</v>
      </c>
      <c r="H2" s="7" t="s">
        <v>7</v>
      </c>
      <c r="I2" s="7" t="s">
        <v>40</v>
      </c>
      <c r="J2" s="7" t="s">
        <v>41</v>
      </c>
      <c r="K2" s="7" t="s">
        <v>42</v>
      </c>
      <c r="L2" s="8" t="s">
        <v>8</v>
      </c>
      <c r="M2" s="8"/>
      <c r="N2" s="8"/>
      <c r="O2" s="8"/>
      <c r="P2" s="8"/>
      <c r="Q2" s="9" t="s">
        <v>43</v>
      </c>
      <c r="R2" s="7" t="s">
        <v>9</v>
      </c>
      <c r="S2" s="7" t="s">
        <v>10</v>
      </c>
      <c r="T2" s="7" t="s">
        <v>11</v>
      </c>
      <c r="U2" s="7" t="s">
        <v>12</v>
      </c>
      <c r="V2" s="7" t="s">
        <v>13</v>
      </c>
      <c r="W2" s="7" t="s">
        <v>14</v>
      </c>
      <c r="X2" s="10" t="s">
        <v>15</v>
      </c>
      <c r="Y2" s="11" t="s">
        <v>44</v>
      </c>
      <c r="Z2" s="11" t="s">
        <v>45</v>
      </c>
      <c r="AA2" s="11" t="s">
        <v>46</v>
      </c>
      <c r="AB2" s="7" t="s">
        <v>16</v>
      </c>
    </row>
    <row r="3" spans="1:28" s="12" customFormat="1" ht="3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" t="s">
        <v>17</v>
      </c>
      <c r="M3" s="13" t="s">
        <v>47</v>
      </c>
      <c r="N3" s="13" t="s">
        <v>18</v>
      </c>
      <c r="O3" s="13" t="s">
        <v>48</v>
      </c>
      <c r="P3" s="13" t="s">
        <v>49</v>
      </c>
      <c r="Q3" s="14" t="s">
        <v>19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2" customFormat="1" ht="49.5">
      <c r="A4" s="15" t="s">
        <v>20</v>
      </c>
      <c r="B4" s="14" t="s">
        <v>21</v>
      </c>
      <c r="C4" s="14" t="s">
        <v>22</v>
      </c>
      <c r="D4" s="16" t="s">
        <v>50</v>
      </c>
      <c r="E4" s="17" t="s">
        <v>23</v>
      </c>
      <c r="F4" s="14" t="str">
        <f>IF(MID(E4,2,1)="1","男","女")</f>
        <v>男</v>
      </c>
      <c r="G4" s="18">
        <v>28165</v>
      </c>
      <c r="H4" s="19" t="s">
        <v>24</v>
      </c>
      <c r="I4" s="20" t="s">
        <v>25</v>
      </c>
      <c r="J4" s="21" t="s">
        <v>26</v>
      </c>
      <c r="K4" s="14">
        <v>236021</v>
      </c>
      <c r="L4" s="14" t="s">
        <v>27</v>
      </c>
      <c r="M4" s="14" t="s">
        <v>28</v>
      </c>
      <c r="N4" s="14" t="s">
        <v>29</v>
      </c>
      <c r="O4" s="14">
        <v>2</v>
      </c>
      <c r="P4" s="14" t="s">
        <v>51</v>
      </c>
      <c r="Q4" s="22" t="s">
        <v>30</v>
      </c>
      <c r="R4" s="14" t="s">
        <v>31</v>
      </c>
      <c r="S4" s="14" t="s">
        <v>32</v>
      </c>
      <c r="T4" s="14" t="s">
        <v>33</v>
      </c>
      <c r="U4" s="23" t="s">
        <v>34</v>
      </c>
      <c r="V4" s="14" t="s">
        <v>35</v>
      </c>
      <c r="W4" s="14" t="s">
        <v>36</v>
      </c>
      <c r="X4" s="24" t="s">
        <v>37</v>
      </c>
      <c r="Y4" s="25" t="s">
        <v>38</v>
      </c>
      <c r="Z4" s="14" t="s">
        <v>38</v>
      </c>
      <c r="AA4" s="14" t="s">
        <v>52</v>
      </c>
      <c r="AB4" s="19"/>
    </row>
    <row r="5" spans="1:28" ht="42.4" customHeight="1">
      <c r="A5" s="3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2.4" customHeight="1">
      <c r="A6" s="3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2.4" customHeight="1">
      <c r="A7" s="3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42.4" customHeight="1">
      <c r="A8" s="3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42.4" customHeight="1">
      <c r="A9" s="3">
        <v>5</v>
      </c>
      <c r="B9" s="4"/>
      <c r="C9" s="4"/>
      <c r="D9" s="4"/>
      <c r="E9" s="4"/>
      <c r="F9" s="4">
        <f>SUM(B:B)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42.4" customHeight="1">
      <c r="A10" s="3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42.4" customHeight="1">
      <c r="A11" s="3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42.4" customHeight="1">
      <c r="A12" s="3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42.4" customHeight="1">
      <c r="A13" s="3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42.4" customHeight="1">
      <c r="A14" s="3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42.4" customHeight="1">
      <c r="A15" s="3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42.4" customHeight="1">
      <c r="A16" s="3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42.4" customHeight="1">
      <c r="A17" s="3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42.4" customHeight="1">
      <c r="A18" s="3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42.4" customHeight="1">
      <c r="A19" s="3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42.4" customHeight="1">
      <c r="A20" s="3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42.4" customHeight="1">
      <c r="A21" s="3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42.4" customHeight="1">
      <c r="A22" s="3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42.4" customHeight="1">
      <c r="A23" s="3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42.4" customHeight="1">
      <c r="A24" s="3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42.4" customHeight="1">
      <c r="A25" s="3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42.4" customHeight="1">
      <c r="A26" s="3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42.4" customHeight="1">
      <c r="A27" s="3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42.4" customHeight="1">
      <c r="A28" s="3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42.4" customHeight="1">
      <c r="A29" s="3">
        <v>25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42.4" customHeight="1">
      <c r="A30" s="3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42.4" customHeight="1">
      <c r="A31" s="3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42.4" customHeight="1">
      <c r="A32" s="3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42.4" customHeight="1">
      <c r="A33" s="3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42.4" customHeight="1">
      <c r="A34" s="3"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42.4" customHeight="1">
      <c r="A35" s="3"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42.4" customHeight="1">
      <c r="A36" s="3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42.4" customHeight="1">
      <c r="A37" s="3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42.4" customHeight="1">
      <c r="A38" s="3">
        <v>34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42.4" customHeight="1">
      <c r="A39" s="3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42.4" customHeight="1">
      <c r="A40" s="3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42.4" customHeight="1">
      <c r="A41" s="3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42.4" customHeight="1">
      <c r="A42" s="3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42.4" customHeight="1">
      <c r="A43" s="3">
        <v>39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42.4" customHeight="1">
      <c r="A44" s="3">
        <v>40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42.4" customHeight="1">
      <c r="A45" s="3">
        <v>41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42.4" customHeight="1">
      <c r="A46" s="3">
        <v>42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42.4" customHeight="1">
      <c r="A47" s="3">
        <v>43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42.4" customHeight="1">
      <c r="A48" s="3">
        <v>44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42.4" customHeight="1">
      <c r="A49" s="3">
        <v>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42.4" customHeight="1">
      <c r="A50" s="3">
        <v>46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42.4" customHeight="1">
      <c r="A51" s="3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42.4" customHeight="1">
      <c r="A52" s="3">
        <v>48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42.4" customHeight="1">
      <c r="A53" s="3">
        <v>49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42.4" customHeight="1">
      <c r="A54" s="3">
        <v>50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42.4" customHeight="1">
      <c r="A55" s="3">
        <v>51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42.4" customHeight="1">
      <c r="A56" s="3">
        <v>52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42.4" customHeight="1">
      <c r="A57" s="3">
        <v>53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42.4" customHeight="1">
      <c r="A58" s="3">
        <v>54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42.4" customHeight="1">
      <c r="A59" s="3">
        <v>55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42.4" customHeight="1">
      <c r="A60" s="3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42.4" customHeight="1">
      <c r="A61" s="3">
        <v>57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42.4" customHeight="1">
      <c r="A62" s="3">
        <v>58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42.4" customHeight="1">
      <c r="A63" s="3">
        <v>59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42.4" customHeight="1">
      <c r="A64" s="3">
        <v>60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42.4" customHeight="1">
      <c r="A65" s="3">
        <v>61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42.4" customHeight="1">
      <c r="A66" s="3">
        <v>62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42.4" customHeight="1">
      <c r="A67" s="3">
        <v>63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42.4" customHeight="1">
      <c r="A68" s="3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42.4" customHeight="1">
      <c r="A69" s="3">
        <v>65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42.4" customHeight="1">
      <c r="A70" s="3">
        <v>66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42.4" customHeight="1">
      <c r="A71" s="3">
        <v>67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42.4" customHeight="1">
      <c r="A72" s="3">
        <v>68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42.4" customHeight="1">
      <c r="A73" s="3">
        <v>69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42.4" customHeight="1">
      <c r="A74" s="3">
        <v>70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42.4" customHeight="1">
      <c r="A75" s="3">
        <v>71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42.4" customHeight="1">
      <c r="A76" s="3">
        <v>72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42.4" customHeight="1">
      <c r="A77" s="3">
        <v>73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42.4" customHeight="1">
      <c r="A78" s="3">
        <v>74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42.4" customHeight="1">
      <c r="A79" s="3">
        <v>75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42.4" customHeight="1">
      <c r="A80" s="3">
        <v>76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42.4" customHeight="1">
      <c r="A81" s="3">
        <v>77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42.4" customHeight="1">
      <c r="A82" s="3">
        <v>78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42.4" customHeight="1">
      <c r="A83" s="3">
        <v>79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42.4" customHeight="1">
      <c r="A84" s="3">
        <v>80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42.4" customHeight="1">
      <c r="A85" s="3">
        <v>81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42.4" customHeight="1">
      <c r="A86" s="3">
        <v>82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42.4" customHeight="1">
      <c r="A87" s="3">
        <v>83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42.4" customHeight="1">
      <c r="A88" s="3">
        <v>84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42.4" customHeight="1">
      <c r="A89" s="3">
        <v>85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42.4" customHeight="1">
      <c r="A90" s="3">
        <v>86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42.4" customHeight="1">
      <c r="A91" s="3">
        <v>87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42.4" customHeight="1">
      <c r="A92" s="3">
        <v>88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42.4" customHeight="1">
      <c r="A93" s="3">
        <v>89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42.4" customHeight="1">
      <c r="A94" s="3">
        <v>90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42.4" customHeight="1">
      <c r="A95" s="3">
        <v>91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42.4" customHeight="1">
      <c r="A96" s="3">
        <v>92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42.4" customHeight="1">
      <c r="A97" s="3">
        <v>93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42.4" customHeight="1">
      <c r="A98" s="3">
        <v>94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42.4" customHeight="1">
      <c r="A99" s="3">
        <v>95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42.4" customHeight="1">
      <c r="A100" s="3">
        <v>96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42.4" customHeight="1">
      <c r="A101" s="3">
        <v>97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42.4" customHeight="1">
      <c r="A102" s="3">
        <v>98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42.4" customHeight="1">
      <c r="A103" s="3">
        <v>99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42.4" customHeight="1">
      <c r="A104" s="3">
        <v>100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</sheetData>
  <mergeCells count="24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P2"/>
    <mergeCell ref="R2:R3"/>
    <mergeCell ref="S2:S3"/>
    <mergeCell ref="T2:T3"/>
    <mergeCell ref="Z2:Z3"/>
    <mergeCell ref="AA2:AA3"/>
    <mergeCell ref="AB2:AB3"/>
    <mergeCell ref="U2:U3"/>
    <mergeCell ref="V2:V3"/>
    <mergeCell ref="W2:W3"/>
    <mergeCell ref="X2:X3"/>
    <mergeCell ref="Y2:Y3"/>
  </mergeCells>
  <phoneticPr fontId="19" type="noConversion"/>
  <pageMargins left="0" right="0" top="0.15748031496062992" bottom="0.15748031496062992" header="0" footer="0"/>
  <pageSetup paperSize="8" scale="79" firstPageNumber="0" fitToHeight="0" pageOrder="overThenDown" orientation="landscape" horizontalDpi="300" verticalDpi="300" r:id="rId1"/>
  <headerFooter>
    <oddHeader>&amp;C&amp;"Arial,標準"&amp;10&amp;A</oddHeader>
    <oddFooter>&amp;C&amp;"Arial,標準"&amp;10頁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張文風</dc:creator>
  <dc:description/>
  <cp:lastModifiedBy>user</cp:lastModifiedBy>
  <cp:revision>3</cp:revision>
  <cp:lastPrinted>2021-02-17T05:26:32Z</cp:lastPrinted>
  <dcterms:created xsi:type="dcterms:W3CDTF">2021-02-03T13:39:38Z</dcterms:created>
  <dcterms:modified xsi:type="dcterms:W3CDTF">2021-04-21T03:09:59Z</dcterms:modified>
  <dc:language>zh-TW</dc:language>
</cp:coreProperties>
</file>